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3.02-01.03" sheetId="1" r:id="rId1"/>
  </sheets>
  <definedNames>
    <definedName name="_xlnm.Print_Area" localSheetId="0">'23.02-01.03'!$A$1:$BI$96</definedName>
  </definedNames>
  <calcPr fullCalcOnLoad="1"/>
</workbook>
</file>

<file path=xl/sharedStrings.xml><?xml version="1.0" encoding="utf-8"?>
<sst xmlns="http://schemas.openxmlformats.org/spreadsheetml/2006/main" count="856" uniqueCount="260">
  <si>
    <t>УТВЕРЖДАЮ:</t>
  </si>
  <si>
    <t>Р-64</t>
  </si>
  <si>
    <t>ЭВМ-121</t>
  </si>
  <si>
    <t>РАСПИСАНИЕ УЧЕБНЫХ ЗАНЯТИЙ</t>
  </si>
  <si>
    <t>ИСТОРИЯ 
БОНДАРЕНКО М.Н.</t>
  </si>
  <si>
    <t>ФИЗИКА
ТОКАРЕВА Н.В.</t>
  </si>
  <si>
    <t>РУССКИЙ ЯЗЫК 
ЧЕБУРАХИНА А.Ф.</t>
  </si>
  <si>
    <t>АСТРОНОМИЯ
ТОКАРЕВА Н.В.</t>
  </si>
  <si>
    <t>ПРАВО
БАЛАШОВА Н.С.</t>
  </si>
  <si>
    <t>ЭЛЕКТРОТЕХНИКА И ЭЛЕКТРОНИКА 
МАЛЬЦЕВА Т.Н.</t>
  </si>
  <si>
    <t>МАТЕРИАЛОВЕДЕНИЕ
ЧИСТОПРУДОВА М.И.</t>
  </si>
  <si>
    <t>МАТЕМАТИКА
ЛЕПИНД Н.Ю.</t>
  </si>
  <si>
    <t>КОМПЬЮТЕРНЫЕ СЕТИ
КУРОПАТКИН А.В.</t>
  </si>
  <si>
    <t>ХИМИЯ
БАСЕНКОВА В.Н.</t>
  </si>
  <si>
    <t>ИС-122, ИС-122/1</t>
  </si>
  <si>
    <t>Р-67, Р-67/1</t>
  </si>
  <si>
    <t>Р-68, Р-68/1</t>
  </si>
  <si>
    <t>Р-65</t>
  </si>
  <si>
    <t>Р-66, Р-66/1</t>
  </si>
  <si>
    <t>ЭВМ-122</t>
  </si>
  <si>
    <t>ЭБК-32</t>
  </si>
  <si>
    <t>К-2</t>
  </si>
  <si>
    <t>ИС-117</t>
  </si>
  <si>
    <t>ИС-118</t>
  </si>
  <si>
    <t>ТЕХНИЧЕСКАЯ МЕХАНИКА
ЛЕПИНД Н.Ю.</t>
  </si>
  <si>
    <t xml:space="preserve"> АРХИТЕКТУРА АППАРАТНЫХ СРЕДСТВ
ПЕРВИЧЕНКОВ В.В.</t>
  </si>
  <si>
    <t>ФИЗИЧЕСКАЯ КУЛЬТУРА
АРЕФЬЕВА Н.В.</t>
  </si>
  <si>
    <t>ПСИХОЛОГИЯ ЛИЧНОСТИ И ПРОФЕССИОНАЛЬНОЕ САМООПРЕДЕЛЕНИЕ
АКУЛЬЧЕВА Д.А.</t>
  </si>
  <si>
    <t>ФИЗИЧЕСКАЯ КУЛЬТУРА
ЧАВКИН В.А.</t>
  </si>
  <si>
    <t>БЕЗОПАСНОСТЬ ЖИЗНЕДЕЯТЕЛЬНОСТИ
БОНДАРЕНКО М.Н.</t>
  </si>
  <si>
    <t>ТЕХНОЛОГИИ И ТЕХНИЧЕСКОЕ ОСНАЩЕНИЕ ПРОИЗВОДСТВА АВИАЦИОННОЙ ТЕХНИКИ
ТИЦ А.В.</t>
  </si>
  <si>
    <t>БЕЗОПАСНОСТЬ ЖИЗНЕДЕЯТЕЛЬНОСТИ
ЧИСТОПРУДОВА М.И.</t>
  </si>
  <si>
    <t>ИНОСТРАННЫЙ ЯЗЫК
МИНАКОВА Е.Г.</t>
  </si>
  <si>
    <t>ОРГАНИЗАЦИЯ РАСЧЕТОВ С БЮДЖЕТОМ И ВНЕБЮДЖЕТНЫМИ ФОНДАМИ
КРАМАРОВА Е.Ю.</t>
  </si>
  <si>
    <t>ОСНОВЫ АНАЛИЗА
 БУХГАЛТЕРСКОЙ ОТЧЕТНОСТИ
ИВАНОВА М.В.</t>
  </si>
  <si>
    <t xml:space="preserve"> ФИНАНСЫ, ДЕНЕЖНОЕ 
ОБРАЩЕНИЕ И КРЕДИТ
БАЛАШОВА Н.С.</t>
  </si>
  <si>
    <t>ОСВОЕНИЕ ОСНОВНЫХ 
ПРОФЕССИОНАЛЬНЫХ ПРИЁМОВ
КРАМАРОВА Е.Ю.</t>
  </si>
  <si>
    <t>УСИЛИТЕЛЬНЫЕ УСТРОЙСТВА
ИСАЙКИНА Ю.А.</t>
  </si>
  <si>
    <t>ИС-123</t>
  </si>
  <si>
    <t>Р-69</t>
  </si>
  <si>
    <t>ЭВМ-126</t>
  </si>
  <si>
    <t>ЭБК-34</t>
  </si>
  <si>
    <t>К-4</t>
  </si>
  <si>
    <t>ИС-121, ИС-121/1</t>
  </si>
  <si>
    <t>ЭБК-33</t>
  </si>
  <si>
    <t>К-3</t>
  </si>
  <si>
    <t>ЭВМ-124, ЭВМ-124/1</t>
  </si>
  <si>
    <t>2020 / 2021 учебный год</t>
  </si>
  <si>
    <t>учебная группа</t>
  </si>
  <si>
    <t>время</t>
  </si>
  <si>
    <t>1 курс</t>
  </si>
  <si>
    <t>2 курс</t>
  </si>
  <si>
    <t>3 курс</t>
  </si>
  <si>
    <t>4 курс</t>
  </si>
  <si>
    <t>день недели</t>
  </si>
  <si>
    <t>ИС-120</t>
  </si>
  <si>
    <t>ИС-119,ИС-119/1</t>
  </si>
  <si>
    <t>ИНФОРМАТИКА 
НИКИШИН В.Б.</t>
  </si>
  <si>
    <t>МЕТРОЛОГИЯ, 
СТАНДАРТИЗАЦИЯ И СЕРТИФИКАЦИЯ
ИСАЙКИНА Ю.А.</t>
  </si>
  <si>
    <t>ТЕХНОЛОГИЯ НАСТРОЙКИ И РЕГУЛИРОВКИ РАДИОТЕХНИЧЕСКИХ СИСТЕМ, УСТРОЙСТВ И БЛОКОВ 
(Конструирование и производство РА)
ИСАЙКИНА Ю.А.</t>
  </si>
  <si>
    <t>МАТЕМАТИКА
ШАРОВА Ж.В.</t>
  </si>
  <si>
    <t>ЭКОНОМИКА)
ИВАНОВА М.В.</t>
  </si>
  <si>
    <t>ОСНОВЫ АЭРОДИНАМИКИ
КРИВОСПИЦКИЙ С.Е.</t>
  </si>
  <si>
    <t>КОНСТРУКЦИЯ И ПРОЧНОСТЬ 
АВИАЦИОННЫХ ДВИГАТЕЛЕЙ
КРИВОСПИЦКИЙ С.Е.</t>
  </si>
  <si>
    <t>ОСНОВЫ ТЕОРИИ 
АВИАЦИОННЫХ ДВИГАТЕЛЕЙ
КРИВОСПИЦКИЙ С.Е.</t>
  </si>
  <si>
    <t>КОНСТРУКЦИЯ И ПРОЧНОСТЬ 
ЛЕТАТЕЛЬНЫХ АППАРАТОВ
СМОТРОВ А.В.</t>
  </si>
  <si>
    <t>ЭЛЕМЕНТЫ ВЫСШЕЙ МАТЕМАТИКИ
ШАРОВА Ж.В.</t>
  </si>
  <si>
    <t xml:space="preserve"> ОСНОВЫ АЛГОРИТМИЗАЦИИ И ПРОГРАММИРОВАНИЯ
ХРИСТОВ С.А.</t>
  </si>
  <si>
    <t>ПСИХОЛОГИЯ ОБЩЕНИЯ
АКУЛЬЧЕВА Д.А.</t>
  </si>
  <si>
    <t>ФИЗИЧЕСКАЯ КУЛЬТУРА
(САМОСТОЯТЕЛЬНАЯ РАБОТА СТУДЕНТОВ)</t>
  </si>
  <si>
    <t xml:space="preserve">  ОСНОВНЫЕ ПРИНЦИПЫ 
КОНСТРУИРОВАНИЯ ДЕТАЛЕЙ
САФОНОВА С.В.</t>
  </si>
  <si>
    <t>ИНОСТРАННЫЙ ЯЗЫК В
 ПРОФЕССИОНАЛЬНОЙ ДЕЯТЕЛЬНОСТИ
ШИРОКАЯ Е.В.</t>
  </si>
  <si>
    <t>РАДИОТЕХНИЧЕСКИЕ ЦЕПИ И СИГНАЛЫ
ДИМУРА А.В.</t>
  </si>
  <si>
    <t>ПРАКТИЧЕСКИЕ ОСНОВЫ 
БУХГАЛТЕРСКОГО УЧЕТА ИСТОЧНИКОВ ФОРМИРОВАНИЯ ИМУЩЕСТВА ОРГАНИЗАЦИИ  
ЛАВРЕНКИНА Н.А.</t>
  </si>
  <si>
    <t xml:space="preserve"> КОНСТРУКЦИЯ И КОНСТРУКТОРСКАЯ ДОКУМЕНТАЦИЯ ЛЕТАТЕЛЬНЫХ АППАРАТОВ
КРИВОСПИЦКИЙ С.Е.</t>
  </si>
  <si>
    <t>МЕТОДЫ ПРОВЕДЕНИЯ СТАНДАРТНЫХ И СЕРТИФИКАЦИОННЫХ ИСПЫТАНИЙ
ДИМУРА А.В.</t>
  </si>
  <si>
    <t>МЕТОДЫ ОРГАНИЗАЦИИ СБОРКИ И МОНТАЖА РАДИОТЕХНИЧЕСКИХ СИСТЕМ, УСТРОЙСТВ И БЛОКОВ
ШАДСКИХ Н.А.</t>
  </si>
  <si>
    <t>ИНФОРМАТИКА
ЖУРАВЕЛЬ О.Д.</t>
  </si>
  <si>
    <t>08.30
09.15</t>
  </si>
  <si>
    <t>09.20
10.05</t>
  </si>
  <si>
    <t>10.15
11.00</t>
  </si>
  <si>
    <t>11.05
11.50</t>
  </si>
  <si>
    <t>12.10
12.55</t>
  </si>
  <si>
    <t>13.00
13.45</t>
  </si>
  <si>
    <t>18.15
19.00</t>
  </si>
  <si>
    <t>17.25
18.10</t>
  </si>
  <si>
    <t>16.30
17.15</t>
  </si>
  <si>
    <t>15.40
16.25</t>
  </si>
  <si>
    <t>14.45
15.30</t>
  </si>
  <si>
    <t>13.55
14.40</t>
  </si>
  <si>
    <t>ЭКОНОМИКА
ИВАНОВА М.В.</t>
  </si>
  <si>
    <t>ЭЛЕКТРОТЕХНИКА 
И ЭЛЕКТРОНИКА 
МАЛЬЦЕВА Т.Н.</t>
  </si>
  <si>
    <t>МЕНЕДЖМЕНТ (ПО ОТРАСЛЯМ)
ДАДОНОВА О.П.</t>
  </si>
  <si>
    <t>1 подгруппа
ИНОСТРАННЫЙ ЯЗЫК
МИНАКОВА Е.Г.</t>
  </si>
  <si>
    <t>ТЕХНОЛОГИЯ НАСТРОЙКИ И РЕГУЛИРОВКИ РС, УСТРОЙСТВ И БЛОКОВ (Конструирование и производство РА)
ИСАЙКИНА Ю.А.</t>
  </si>
  <si>
    <t>1 ПОДГРУППА
ИНОСТРАННЫЙ ЯЗЫК
ШИРОКАЯ Е.В.</t>
  </si>
  <si>
    <t>2 подгруппа    ФИЗИЧЕСКАЯ КУЛЬТУРА
ЧАВКИН В.А.</t>
  </si>
  <si>
    <t xml:space="preserve">1 подгруппа                              
ИНЖЕНЕРНАЯ ГРАФИКА     
ЛОБАНОВА В.С.                         </t>
  </si>
  <si>
    <t xml:space="preserve"> 2 подгруппа                              
ИНЖЕНЕРНАЯ ГРАФИКА     
ЛОБАНОВА В.С.                         </t>
  </si>
  <si>
    <t xml:space="preserve">  2 подгруппа                             
ИНЖЕНЕРНАЯ ГРАФИКА     
ЛОБАНОВА В.С.                         </t>
  </si>
  <si>
    <t xml:space="preserve"> 1 подгруппа                              
ИНЖЕНЕРНАЯ ГРАФИКА     
ЛОБАНОВА В.С.                         </t>
  </si>
  <si>
    <t>1 подгруппа
ФИЗИЧЕСКАЯ КУЛЬТУРА
ТЮМНЕВА В.А.</t>
  </si>
  <si>
    <t>1 подгруппа
ФИЗИЧЕСКАЯ КУЛЬТУРА
АРЕФЬЕВА Н.В.</t>
  </si>
  <si>
    <t xml:space="preserve"> КОНСТРУКЦИЯ И КОНСТРУКТОРСКАЯ ДОКУМЕНТАЦИЯ АВИАЦИОННОЙ ТЕХНИКИ
КРИВОСПИЦКИЙ С.Е.</t>
  </si>
  <si>
    <t>И.О. ДИРЕКТОРА ТЕХНИКУМА                                Г.И. САБЕЛЬНИКОВА</t>
  </si>
  <si>
    <t>И.О. ДИРЕКТОРА ТЕХНИКУМА                        Г.И. САБЕЛЬНИКОВА</t>
  </si>
  <si>
    <t>МАТЕМАТИКА
ПОЧЕХОВСКАЯ И.П.</t>
  </si>
  <si>
    <t>ТЕХНОЛОГИЯ НАСТРОЙКИ И РЕГУЛИРОВКИ 
РС, УСТРОЙСТВ И БЛОКОВ 
(Основы проектирования РА)
ШАДСКИХ Н.А.</t>
  </si>
  <si>
    <t>1 подгруппа
ИН.ЯЗЫК В ПРОФ.
ДЕЯТЕЛЬНОСТИ
ШИРОКАЯ Е.В.</t>
  </si>
  <si>
    <t>2 подгруппа
ИН.ЯЗЫК В ПРОФ.
ДЕЯТЕЛЬНОСТИ
МИНАКОВА Е.Г.</t>
  </si>
  <si>
    <t>2 подгруппа
ИНОСТРАННЫЙ ЯЗЫК
МУХАРИНОВА Е.В.</t>
  </si>
  <si>
    <t>ИНОСТРАННЫЙ ЯЗЫК
МУХАРИНОВА Е.В.</t>
  </si>
  <si>
    <t>2 ПОДГРУППА
ИНОСТРАННЫЙ ЯЗЫК
МУХАРИНОВА Е.В.</t>
  </si>
  <si>
    <t>1 ПОДГРУППА
ИН.ЯЗЫК В ПРОФ.
ДЕЯТЕЛЬНОСТИ
ШИРОКАЯ Е.В.</t>
  </si>
  <si>
    <t>2 ПОДГРУППА
ИН.ЯЗЫК В ПРОФ.
ДЕЯТЕЛЬНОСТИ
МУХАРИНОВА Е.В.</t>
  </si>
  <si>
    <t>2 ПОДГРУППА
ИНОСТРАННЫЙ ЯЗЫК
МИНАКОВА Е.Г.</t>
  </si>
  <si>
    <t>1 ПОДГРУППА
ИН.ЯЗЫК В ПРОФ.
ДЕЯТЕЛЬНОСТИ
МУХАРИНОВА Е.В.</t>
  </si>
  <si>
    <t>2 ПОДГРУППА
ИН.ЯЗЫК В ПРОФ.
ДЕЯТЕЛЬНОСТИ
ШИРОКАЯ Е.В.</t>
  </si>
  <si>
    <t>1 ПОДГРУППА
ИНОСТРАННЫЙ ЯЗЫК
МИНАКОВА Е.Г.</t>
  </si>
  <si>
    <t>2 ПОДГРУППА
ИНОСТРАННЫЙ ЯЗЫК
ШИРОКАЯ Е.В.</t>
  </si>
  <si>
    <t>1 ПОДГРУППА ФИЗИЧЕСКАЯ КУЛЬТУРА
АРЕФЬЕВА Н.В.</t>
  </si>
  <si>
    <t>2 ПОДГРУППА ФИЗИЧЕСКАЯ КУЛЬТУРА
ЧАВКИН В.А.</t>
  </si>
  <si>
    <t>1 ПОДГРУППА  ФИЗИЧЕСКАЯ КУЛЬТУРА
АРЕФЬЕВА Н.В.</t>
  </si>
  <si>
    <t>1 ПОДГРУППА    ФИЗИЧЕСКАЯ КУЛЬТУРА
ТЮМНЕВА В.А.</t>
  </si>
  <si>
    <t>2 ПОДГРУППА  ФИЗИЧЕСКАЯ КУЛЬТУРА
ТЮМНЕВА В.А.</t>
  </si>
  <si>
    <t>1 ПОДГРУППА    ФИЗИЧЕСКАЯ КУЛЬТУРА
АРЕФЬЕВА Н.В.</t>
  </si>
  <si>
    <t>2 ПОДГРУППА  ФИЗИЧЕСКАЯ КУЛЬТУРА
ЧАВКИН В.А.</t>
  </si>
  <si>
    <t>1 ПОДГРУППА
ИНОСТРАННЫЙ ЯЗЫК
МУХАРИНОВА Е.В.</t>
  </si>
  <si>
    <t>1 ПОДГРУППА ФИЗИЧЕСКАЯ КУЛЬТУРА
ТЮМНЕВА В.А.</t>
  </si>
  <si>
    <t>2 ПОДГРУППА
ФИЗИЧЕСКАЯ КУЛЬТУРА
ЧАВКИН В.А.</t>
  </si>
  <si>
    <t>2 ПОДГРУППА
ИН.ЯЗЫК В ПРОФ.ДЕЯТ-ТИ
ШИРОКАЯ Е.В.</t>
  </si>
  <si>
    <t>1 ПОДГРУППА
ИН.ЯЗЫК В ПРОФ.ДЕЯТ-ТИ
МИНАКОВА Е.Г.</t>
  </si>
  <si>
    <t>1 ПОДГРУППА
ИН.ЯЗЫК В ПРОФ.ДЕЯТ-ТИ
МУХАРИНОВА Е.В.</t>
  </si>
  <si>
    <t>2 ПОДГРУППА   ФИЗИЧЕСКАЯ КУЛЬТУРА
ЧАВКИН В.А.</t>
  </si>
  <si>
    <t>1 ПОДГРУППА  ФИЗИЧЕСКАЯ КУЛЬТУРА
ТЮМНЕВА В.А.</t>
  </si>
  <si>
    <t>1 ПОДГРУППА   ФИЗИЧЕСКАЯ КУЛЬТУРА
АРЕФЬЕВА Н.В.</t>
  </si>
  <si>
    <t>1 ПОДГРУППА
ФИЗИЧЕСКАЯ КУЛЬТУРА
ТЮМНЕВА В.А.</t>
  </si>
  <si>
    <t>2 ПОДГРУППА    ФИЗИЧЕСКАЯ КУЛЬТУРА
ЧАВКИН В.А.</t>
  </si>
  <si>
    <t>занятие</t>
  </si>
  <si>
    <t>ОРГАНИЗАЦИЯ, ПРИНЦИПЫ 
ПОСТРОЕНИЯ И ФУНКЦИОНИРОВАНИЯ 
КОМПЬЮТЕРНЫХ СЕТЕЙ
ЖУРАВЕЛЬ О.Д.</t>
  </si>
  <si>
    <t>МДК.05.01 ОСВОЕНИЕ ОСНОВНЫХ 
ПРОФЕССИОНАЛЬНЫХ ПРИЁМОВ
КРАМАРОВА Е.Ю.</t>
  </si>
  <si>
    <t>ОРГАНИЗАЦИЯ, ПРИНЦИПЫ ПОСТРОЕНИЯ И ФУНКЦИОНИРОВАНИЯ 
КОМПЬЮТЕРНЫХ СЕТЕЙ
ЖУРАВЕЛЬ О.Д.</t>
  </si>
  <si>
    <t>ЛИТЕРАТУРА
ЧЕБУРАХИНА А.Ф.</t>
  </si>
  <si>
    <t xml:space="preserve">ЛИТЕРАТУРА
ЧЕБУРАХИНА А.Ф. </t>
  </si>
  <si>
    <t xml:space="preserve">РУССКИЙ ЯЗЫК 
ЧЕБУРАХИНА А.Ф. </t>
  </si>
  <si>
    <t xml:space="preserve">МАТЕМАТИКА
ЛЕПИНД Н.Ю,
</t>
  </si>
  <si>
    <t>ОСНОВЫ БЕЗОПАСНОСТИ ЖИЗНЕДЕЯТЕЛЬНОСТИ
ЧИСТОПРУДОВА М.И.</t>
  </si>
  <si>
    <t xml:space="preserve">МАТЕМАТИКА
ЖУРАВЕЛЬ О.Д.
</t>
  </si>
  <si>
    <t>ОСНОВЫ АЭРОДИНАМИКИ и ДИНАМИКИ ПОЛЕТА
КРИВОСПИЦКИЙ С.Е.</t>
  </si>
  <si>
    <t>ТЕХНОЛОГИЯ И ТЕХНИЧЕСКОЕ ОСНАЩЕНИЕПРОИЗВОДСТВА АТ
САФОНОВА СВ</t>
  </si>
  <si>
    <t>ОСНОВНЫЕ ПРИНЦЫПЫ КОНСТРУИРОВАНИЯ ДЕТАЛЕЙ
САФОНОВА СВ</t>
  </si>
  <si>
    <t>МАТЕМАТИКА
ЖУРАВЕЛЬ О.Д.</t>
  </si>
  <si>
    <t xml:space="preserve">ТЕХНИЧЕСКАЯ МЕХАНИКА
ЛЕПИНД Н.Ю.
</t>
  </si>
  <si>
    <t>ЭКОЛОГИЧЕСКИЕ ОСНОВЫ ПРИРОДОПОЛЬЗОВАНИЯ
ЧЕРЕВКОВА Ю.Ю.</t>
  </si>
  <si>
    <t>МАТЕРИАЛОВЕДЕНИЕ, ЭЛЕКТРОРАДИОМАТЕРИАЛЫ и РАДИОКОМПОНЕНТЫ
ЧИСТОПРУДОВА М.И.</t>
  </si>
  <si>
    <t>МЕТОДЫ ОРГАНИЗАЦИИ СБОРКИ И МОНТАЖА РАДИОТЕХНИЧЕСКИХ СИСТЕМ, УСТРОЙСТВ и БЛОКОВ
ШАДСКИХ Н.А.</t>
  </si>
  <si>
    <t>ТЕХНОЛОГИЯ НАСТРОЙКИ И РЕГУЛИРОВКИ 
РС, УСТРОЙСТВ И БЛОКОВ 
(Источники питания)
МАЛЬЦЕВА Т.Н.</t>
  </si>
  <si>
    <t>АДМИНИСТРИРОВАНИЕ СЕТЕВЫХ ОПЕРАЦИОННЫХ СИСТЕМ
САПЕЛКИН В.В.</t>
  </si>
  <si>
    <t>ПРОГРАМНОЕ ОБЕСПЕЧЕНИЕ КОМПЬЮТЕРНЫХ СЕТЕЙ
КУРОПАТКИН А.В.</t>
  </si>
  <si>
    <t>ДОКУМЕНТАЦИОННОЕ ОБЕСПЕЧЕНИЕ
БАЛАШОВА Н.С.</t>
  </si>
  <si>
    <t>РУССКИЙ ЯЗЫК И КУЛЬТУРА РЕЧИ
ЧЕБУРАХИНА А.Ф.</t>
  </si>
  <si>
    <t>ЛОГИСТИКА
ИВАНОВА М.В.</t>
  </si>
  <si>
    <t>ОРГАНИЗАЦИЯ КОММЕРЧЕСКОЙ ДЕЯТЕЛЬНОСТИ 
ИВАНОВА М.В.</t>
  </si>
  <si>
    <t>ОРГАНИЗАЦИЯ ТОРГОВЛИ
ИВАНОВА М.В.</t>
  </si>
  <si>
    <t>Техническое оснащение торговых организаций и охрана труда
ЧИСТОПРУДОВА М.И.</t>
  </si>
  <si>
    <t>Теоретические основы товароведения
РОМАНЮК Е.В.</t>
  </si>
  <si>
    <t xml:space="preserve"> КОНСТРУКЦИЯ И КОНСТРУКТОРСКАЯ ДОКУМЕНТАЦИЯ АВИАЦИОННОЙ ТЕХНИКИ
(САМОСТОЯТЕЛЬНАЯ РАБОТА)</t>
  </si>
  <si>
    <t>ЭФФЕКТИВНОЕ ПОВЕДЕНИЕ НА РЫНКЕ ТРУДА
ДАДОНОВА О.П.</t>
  </si>
  <si>
    <t>ТЕХНОЛОГИЯ АВТОМАТИЗАЦИИ РАДИОТЕХНИЧЕСКОГО ПРОИЗВОДСТВА
ГРИБКОВ Е.В.</t>
  </si>
  <si>
    <t>Технология настройки и регулировки радиотехнических систем, устройств и блоков (раздел:  Причины отказов радиотехнических узлов и блоков и способы их устранения)
ГРИБКОВ Е.В.</t>
  </si>
  <si>
    <t>Технология монтажа радиоэлектронной аппаратуры  и приборов
СТЕПАНОВ Е.А.</t>
  </si>
  <si>
    <t>Технология настройки и регулировки радиотехнических систем, устройств и блоков (раздел:  Схемотехника)
ИСАЙКИНА Ю.А.</t>
  </si>
  <si>
    <t>Технология настройки и регулировки радиотехнических систем, устройств и блоков (раздел:  Схемотехника)                   
ИСАЙКИНА Ю.А.</t>
  </si>
  <si>
    <t>БЕЗОПАСНОСТЬ КОМПЬЮТЕРНЫХ СЕТЕЙ
КУРОПАТКИН А.В.</t>
  </si>
  <si>
    <t>ПРАВОВОЕ ОБЕСПЕЧЕНИЕ ПРОФЕССИОНАЛЬНОЙ ДЕЯТЕЛЬНОСТИ 
БАЛАШОВА Н.С.</t>
  </si>
  <si>
    <t>АУДИТ
ЛАВРЕНКИНА Н.А.</t>
  </si>
  <si>
    <t>ОСВОЕНИЕ ОСНОВНЫХ ПРОФЕССИОНАЛЬНЫХ ПРИЕМОВ
ЛОБАНОВА В.С.</t>
  </si>
  <si>
    <t>ОСНОВЫ ЭЛЕКТРОТЕХНИКИ
МАЛЬЦЕВА Т.Н.</t>
  </si>
  <si>
    <t>Методы оценки качества и управления качеством продукции
ПУШКИНА Л.А.</t>
  </si>
  <si>
    <t>ИНФОРМАТИКА 
ЖУРАВЕЛЬ М.В.</t>
  </si>
  <si>
    <t>ИНЖЕНЕРНАЯ ГРАФИКА
ЛОБАНОВА В.С.  
1 подгруппа</t>
  </si>
  <si>
    <t>ИНЖЕНЕРНАЯ ГРАФИКА
ЛОБАНОВА В.С.  
 2 подгруппа</t>
  </si>
  <si>
    <t>ИНФОРМАЦИОННЫЕ ТЕХНОЛОГИИ В ПРОФЕССИОНАЛЬНОЙ ДЕЯТЕЛЬНОСТИ
КРИВОСПИЦКИЙ С.Е. / САФОНОВА С.В.</t>
  </si>
  <si>
    <t xml:space="preserve">ЭЛЕМЕНТЫ ВЫСШЕЙ 
МАТЕМАТИКИ 
 ЖУРАВЕЛЬ О.Д.
</t>
  </si>
  <si>
    <t>ОСНОВЫ ПРЕДПРИНИМАТЕЛЬСТВА
ДАДОНОВА О.П.</t>
  </si>
  <si>
    <r>
      <t xml:space="preserve">ОБЖ
</t>
    </r>
    <r>
      <rPr>
        <b/>
        <sz val="20"/>
        <rFont val="Arial"/>
        <family val="2"/>
      </rPr>
      <t>ЧИСТОПРУДОВА М.И.</t>
    </r>
  </si>
  <si>
    <t xml:space="preserve"> </t>
  </si>
  <si>
    <t>МАТЕМАТИКА
ЛЕПИНД Н.Ю,</t>
  </si>
  <si>
    <t>ОБЖ
ЧИСТОПРУДОВА М.И.</t>
  </si>
  <si>
    <t>ИНФОРМАЦИОННЫЕ ТЕХНОЛОГИИ В ПРОФЕССИОНАЛЬНОЙ ДЕЯТЕЛЬНОСТИ 
СУТУЛА В.C.</t>
  </si>
  <si>
    <t>КОНСТРУКЦИЯ И КОНСТРУТОРСКАЯ ДОКУМЕНТАЦИЯ АТ(узлы, агрегаты, оборудование, системы)
КРИВОСПИЦКИЙ С.Е.</t>
  </si>
  <si>
    <t>ТЕОРЕТИЧЕСКИЕ ОСНОВЫ ТОВАРОВЕДЕНИЯ 
РОМАНЮК Е.В.</t>
  </si>
  <si>
    <t>ЭЛЕМЕНТЫ ВЫСШЕЙ 
МАТЕМАТИКИ     ЖУРАВЕЛЬ О.Д.</t>
  </si>
  <si>
    <t>УП.02 УЧЕБНАЯ ПРАКТИКА
ДИМУРА А.В.</t>
  </si>
  <si>
    <t xml:space="preserve">   МЕТОДЫ ДИАГНОСТИКИ РС И БЛОКОВ     СТЕПАНОВ Е.А.</t>
  </si>
  <si>
    <t>ПП. 02 Производственная практика (по профилю специальности)</t>
  </si>
  <si>
    <t xml:space="preserve">  УП.01 УЧЕБНАЯ ПРАКТИКА
ШАДСКИХ Н.А./КУКУШКИН А.И</t>
  </si>
  <si>
    <r>
      <rPr>
        <b/>
        <sz val="18"/>
        <rFont val="Arial"/>
        <family val="2"/>
      </rPr>
      <t>Технология настройки и регулировки рс, устройств и блоков ( Делопроизводство производственного участка)</t>
    </r>
    <r>
      <rPr>
        <b/>
        <sz val="16"/>
        <rFont val="Arial"/>
        <family val="2"/>
      </rPr>
      <t xml:space="preserve">
</t>
    </r>
    <r>
      <rPr>
        <b/>
        <sz val="18"/>
        <rFont val="Arial"/>
        <family val="2"/>
      </rPr>
      <t>БАЛАШОВА Н.С.</t>
    </r>
  </si>
  <si>
    <r>
      <t xml:space="preserve">Технология настройки и регулировки радиотехнических систем, устройств и блоков ( Причины отказов радиотехнических узлов и блоков и способы их устранения)
</t>
    </r>
    <r>
      <rPr>
        <b/>
        <sz val="18"/>
        <rFont val="Arial"/>
        <family val="2"/>
      </rPr>
      <t>ГРИБКОВ Е.В.</t>
    </r>
  </si>
  <si>
    <t>МДК.04.01 ТЕХНОЛОГИЯ СОСТАВЛЕНИЯ БУХГАЛТЕРСКОЙ ОТЧЕТНОСТИ
ЛАВРЕНКИНА Н.А.</t>
  </si>
  <si>
    <t>МДК.01.01 ПРАКТИЧЕСКИЕ ОСНОЛВЫ БУХГАЛТЕРСКОГО УЧЕТА АКТИВОВ ОРГАНИЗАЦИИ
ЛАВРЕНКИНА Н.А.</t>
  </si>
  <si>
    <t>МДК.02.01 Практические основы бухгалтерского учета источников формирования активов организации 
ЛАВРЕНКИНА Н.А.</t>
  </si>
  <si>
    <t>МДК.02.02 Бухгалтерская технология проведения и оформления инвентаризации
ЛАВРЕНКИНА Н.А,</t>
  </si>
  <si>
    <t>МДК.01.01 ПРАКТИЧЕСКИЕ ОСНОВЫ БУХГАЛТЕРСКОГО УЧЕТА АКТИВОВ ОРГАНИЗАЦИИ
ЛАВРЕНКИНА Н.А.</t>
  </si>
  <si>
    <r>
      <t xml:space="preserve">ОСВОЕНИЕ ОСНОВНЫХ ПРОФЕССИОНАЛЬНЫХ ПРИЕМОВ        </t>
    </r>
    <r>
      <rPr>
        <b/>
        <sz val="18"/>
        <color indexed="8"/>
        <rFont val="Arial"/>
        <family val="2"/>
      </rPr>
      <t xml:space="preserve"> ЛОБАНОВА В.С.</t>
    </r>
  </si>
  <si>
    <r>
      <t xml:space="preserve">  ОСНОВНЫЕ ПРИНЦИПЫ КОНСТРУИРОВАНИЯ ДЕТАЛЕЙ      </t>
    </r>
    <r>
      <rPr>
        <b/>
        <sz val="18"/>
        <rFont val="Arial"/>
        <family val="2"/>
      </rPr>
      <t xml:space="preserve"> САФОНОВА С.В.</t>
    </r>
  </si>
  <si>
    <t xml:space="preserve">Технология настройки и регулировки рс, устройств и блоков (раздел: Приемо-передающие и антенно-фидерные устройства)
ДИМУРА А.В. </t>
  </si>
  <si>
    <t>ИСПЫТАНИЯ И КОНТРОЛЬ КАЧЕСТВА ИЗДЕЛИЙ
ПУШКИНА Л.А.</t>
  </si>
  <si>
    <t>ПРОГРАМНОЕ ОБЕСПЕЧЕНИЕ КОМПЬЮТЕРНЫХ СЕТЕЙ  КУРОПАТКИН А.В.</t>
  </si>
  <si>
    <t>Р-63</t>
  </si>
  <si>
    <t xml:space="preserve">МАТЕМАТИКА
ЛЕПИНД Н.Ю.
</t>
  </si>
  <si>
    <t>ПП. 01 Производственная практика (по профилю специальности) САФОНОВА С.В. ИСТОМИН  Н.В.</t>
  </si>
  <si>
    <r>
      <rPr>
        <b/>
        <sz val="48"/>
        <rFont val="Arial"/>
        <family val="2"/>
      </rPr>
      <t xml:space="preserve">ВТОРНИК    </t>
    </r>
    <r>
      <rPr>
        <b/>
        <sz val="36"/>
        <rFont val="Arial"/>
        <family val="2"/>
      </rPr>
      <t xml:space="preserve">   23 февраля</t>
    </r>
  </si>
  <si>
    <t xml:space="preserve"> ДИРЕКТОР ТЕХНИКУМА                        Н.В.ТЫЛИК</t>
  </si>
  <si>
    <t xml:space="preserve"> ДИРЕКТОР ТЕХНИКУМА                              Н.В. ТЫЛИК</t>
  </si>
  <si>
    <r>
      <rPr>
        <b/>
        <sz val="48"/>
        <rFont val="Arial"/>
        <family val="2"/>
      </rPr>
      <t>СРЕДА</t>
    </r>
    <r>
      <rPr>
        <b/>
        <sz val="36"/>
        <rFont val="Arial"/>
        <family val="2"/>
      </rPr>
      <t xml:space="preserve">  24 февраля</t>
    </r>
  </si>
  <si>
    <r>
      <rPr>
        <b/>
        <sz val="48"/>
        <rFont val="Arial"/>
        <family val="2"/>
      </rPr>
      <t>ЧЕТВЕРГ   25</t>
    </r>
    <r>
      <rPr>
        <b/>
        <sz val="36"/>
        <rFont val="Arial"/>
        <family val="2"/>
      </rPr>
      <t xml:space="preserve"> февраля</t>
    </r>
  </si>
  <si>
    <r>
      <rPr>
        <b/>
        <sz val="48"/>
        <rFont val="Arial"/>
        <family val="2"/>
      </rPr>
      <t xml:space="preserve">ПЯТНИЦА  </t>
    </r>
    <r>
      <rPr>
        <b/>
        <sz val="36"/>
        <rFont val="Arial"/>
        <family val="2"/>
      </rPr>
      <t xml:space="preserve">   26 февраля</t>
    </r>
  </si>
  <si>
    <r>
      <rPr>
        <b/>
        <sz val="48"/>
        <rFont val="Arial"/>
        <family val="2"/>
      </rPr>
      <t xml:space="preserve"> СУББОТА </t>
    </r>
    <r>
      <rPr>
        <b/>
        <sz val="36"/>
        <rFont val="Arial"/>
        <family val="2"/>
      </rPr>
      <t xml:space="preserve">   27 февраля</t>
    </r>
  </si>
  <si>
    <t>ИСПЫТАНИЯ И КОНТРОЛЬ КАЧЕСТВА ИЗДЕЛИЙ
САМОСТОЯТЕЛЬНАЯ РАБОТА</t>
  </si>
  <si>
    <t>1 гр.ИНОСТРАННЫЙ ЯЗ.
МИНАКОВА Е.Г.</t>
  </si>
  <si>
    <t>2 гр.ИНОСТРАННЫЙ ЯЗ.
МУХАРИНОВА Е.В.</t>
  </si>
  <si>
    <t>УП 02. УЧЕБНАЯ ПРАКТИКА 
 БАЛАШОВА Н.С.</t>
  </si>
  <si>
    <t>ИНЖЕНЕРНАЯ ГРАФИКА
ЛОБАНОВА В.С.  
 1 и 2 подгруппа</t>
  </si>
  <si>
    <t>ИНЖЕНЕРНАЯ ГРАФИКА
ЛОБАНОВА В.С.  
1 и 2 подгруппа</t>
  </si>
  <si>
    <t>ИНЖЕНЕРНАЯ ГРАФИКА
ЛОБАНОВА В.С.  
2 подгруппа</t>
  </si>
  <si>
    <t>МДК.02.01 Практические основы бухгалтерского учета источников формирования активов организации 
САМОСТОЯТЕЛЬНАЯ РАБОТА</t>
  </si>
  <si>
    <t>ОСНОВНЫЕ ПРИНЦЫПЫ КОНСТРУИРОВАНИЯ ДЕТАЛЕЙ
САФОНОВА С.В.</t>
  </si>
  <si>
    <t>ЭКСПЛУАТАЦИЯ ОБЪЕКТОВ СЕТЕВОЙ ИНФРАСТРУКТУРЫ  ЖУРАВЕЛЬ О.Д.</t>
  </si>
  <si>
    <t>МДК.04.01 ТЕХНОЛОГИЯ СОСТАВЛЕНИЯ БУХГАЛТЕРСКОЙ ОТЧЕТНОСТИ  
  ЛАВРЕНКИНА Н.А.</t>
  </si>
  <si>
    <r>
      <t xml:space="preserve"> КОНСТРУКЦИЯ И КОНСТРУКТОРСКАЯ ДОКУМЕНТАЦИЯ АВИАЦИОННОЙ ТЕХНИКИ 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>КРИВОСПИЦКИЙ С.Е.</t>
    </r>
  </si>
  <si>
    <r>
      <rPr>
        <b/>
        <sz val="42"/>
        <rFont val="Arial"/>
        <family val="2"/>
      </rPr>
      <t xml:space="preserve">ПОНЕДЕЛЬНИК  </t>
    </r>
    <r>
      <rPr>
        <b/>
        <sz val="36"/>
        <rFont val="Arial"/>
        <family val="2"/>
      </rPr>
      <t xml:space="preserve">  01 марта</t>
    </r>
  </si>
  <si>
    <r>
      <rPr>
        <b/>
        <sz val="22"/>
        <color indexed="8"/>
        <rFont val="Arial"/>
        <family val="2"/>
      </rPr>
      <t xml:space="preserve">ОБЖ   </t>
    </r>
    <r>
      <rPr>
        <b/>
        <sz val="20"/>
        <color indexed="8"/>
        <rFont val="Arial"/>
        <family val="2"/>
      </rPr>
      <t xml:space="preserve">
ЧИСТОПРУДОВА М.И.</t>
    </r>
  </si>
  <si>
    <r>
      <t xml:space="preserve">1 гр.ИНОСТРАННЫЙ ЯЗЫК
</t>
    </r>
    <r>
      <rPr>
        <b/>
        <sz val="16"/>
        <color indexed="8"/>
        <rFont val="Arial"/>
        <family val="2"/>
      </rPr>
      <t>МУХАРИНОВА Е.В.</t>
    </r>
  </si>
  <si>
    <r>
      <t xml:space="preserve">2 гр. ИНОСТРАННЫЙ ЯЗЫК
</t>
    </r>
    <r>
      <rPr>
        <b/>
        <sz val="16"/>
        <color indexed="8"/>
        <rFont val="Arial"/>
        <family val="2"/>
      </rPr>
      <t>ШИРОКАЯ Е.В.</t>
    </r>
  </si>
  <si>
    <r>
      <t xml:space="preserve">ОБЖ
</t>
    </r>
    <r>
      <rPr>
        <b/>
        <sz val="20"/>
        <color indexed="8"/>
        <rFont val="Arial"/>
        <family val="2"/>
      </rPr>
      <t>ЧИСТОПРУДОВА М.И.</t>
    </r>
  </si>
  <si>
    <r>
      <t xml:space="preserve">ИНЖЕНЕРНАЯ ГРАФИКА
ЛОБАНОВА В.С.  
</t>
    </r>
    <r>
      <rPr>
        <b/>
        <sz val="20"/>
        <color indexed="8"/>
        <rFont val="Arial"/>
        <family val="2"/>
      </rPr>
      <t>1 подгруппа</t>
    </r>
  </si>
  <si>
    <r>
      <t xml:space="preserve">ТЕХНОЛОГИЯ НАСТРОЙКИ И РЕГУЛИРОВКИ 
РС, УСТРОЙСТВ И БЛОКОВ 
(НАСТРОЙКА И РЕГУЛИРОВКА РАПЗЛИЧНЫХ РАДИОТЕХНИЧЕСКИХ СИСТЕМ.)
</t>
    </r>
    <r>
      <rPr>
        <b/>
        <sz val="18"/>
        <color indexed="8"/>
        <rFont val="Arial"/>
        <family val="2"/>
      </rPr>
      <t>ДИМУРА А.В.</t>
    </r>
  </si>
  <si>
    <r>
      <rPr>
        <b/>
        <sz val="14"/>
        <color indexed="8"/>
        <rFont val="Arial"/>
        <family val="2"/>
      </rPr>
      <t xml:space="preserve">ОРГАНИЗАЦИЯ КОММЕРЧЕСКОЙ ДЕЯТЕЛЬНОСТИ </t>
    </r>
    <r>
      <rPr>
        <b/>
        <sz val="18"/>
        <color indexed="8"/>
        <rFont val="Arial"/>
        <family val="2"/>
      </rPr>
      <t xml:space="preserve">
ИВАНОВА М.В.</t>
    </r>
  </si>
  <si>
    <r>
      <t xml:space="preserve">ИНЖЕНЕРНАЯ ГРАФИКА
ЛОБАНОВА В.С.  
</t>
    </r>
    <r>
      <rPr>
        <b/>
        <sz val="20"/>
        <color indexed="8"/>
        <rFont val="Arial"/>
        <family val="2"/>
      </rPr>
      <t xml:space="preserve">  2 подгруппа</t>
    </r>
  </si>
  <si>
    <r>
      <t xml:space="preserve">ТЕХНОЛОГИЯ НАСТРОЙКИ И РЕГУЛИРОВКИ 
РС, УСТРОЙСТВ И БЛОКОВ 
(НАСТРОЙКА И РЕГУЛИРОВКА РАПЗЛИЧНЫХ РАДИОТЕХНИЧЕСКИХ СИСТЕМ..)
</t>
    </r>
    <r>
      <rPr>
        <b/>
        <sz val="18"/>
        <color indexed="8"/>
        <rFont val="Arial"/>
        <family val="2"/>
      </rPr>
      <t>ДИМУРА А.В.</t>
    </r>
  </si>
  <si>
    <r>
      <t xml:space="preserve">ТЕХНОЛОГИЯ АВТОМАТИЗАЦИИ РАДИОТЕХНИЧЕСКОГО ПРОИЗВОДСТВА             </t>
    </r>
    <r>
      <rPr>
        <b/>
        <sz val="16"/>
        <color indexed="8"/>
        <rFont val="Arial"/>
        <family val="2"/>
      </rPr>
      <t xml:space="preserve"> </t>
    </r>
    <r>
      <rPr>
        <u val="single"/>
        <sz val="18"/>
        <color indexed="8"/>
        <rFont val="Arial"/>
        <family val="2"/>
      </rPr>
      <t xml:space="preserve"> ГРИБКОВ Е.В.</t>
    </r>
  </si>
  <si>
    <r>
      <t xml:space="preserve">  ОСНОВНЫЕ ПРИНЦИПЫ 
КОНСТРУИРОВАНИЯ ДЕТАЛЕЙ         </t>
    </r>
    <r>
      <rPr>
        <b/>
        <sz val="18"/>
        <color indexed="8"/>
        <rFont val="Arial"/>
        <family val="2"/>
      </rPr>
      <t>САФОНОВА С.В.</t>
    </r>
  </si>
  <si>
    <r>
      <rPr>
        <b/>
        <sz val="18"/>
        <color indexed="8"/>
        <rFont val="Arial"/>
        <family val="2"/>
      </rPr>
      <t>КОНСТРУИРОВАНИЕ И ПРОИЗВОДСТВО РА</t>
    </r>
    <r>
      <rPr>
        <b/>
        <sz val="14"/>
        <color indexed="8"/>
        <rFont val="Arial"/>
        <family val="2"/>
      </rPr>
      <t xml:space="preserve">
</t>
    </r>
    <r>
      <rPr>
        <b/>
        <sz val="18"/>
        <color indexed="8"/>
        <rFont val="Arial"/>
        <family val="2"/>
      </rPr>
      <t>ИСАЙКИНА Ю.А.</t>
    </r>
  </si>
  <si>
    <r>
      <rPr>
        <b/>
        <sz val="18"/>
        <color indexed="8"/>
        <rFont val="Arial"/>
        <family val="2"/>
      </rPr>
      <t>Технология настройки и регулировки рс, устройств и блоков ( Делопроизводство производственного участка)</t>
    </r>
    <r>
      <rPr>
        <b/>
        <sz val="16"/>
        <color indexed="8"/>
        <rFont val="Arial"/>
        <family val="2"/>
      </rPr>
      <t xml:space="preserve">
</t>
    </r>
    <r>
      <rPr>
        <b/>
        <sz val="18"/>
        <color indexed="8"/>
        <rFont val="Arial"/>
        <family val="2"/>
      </rPr>
      <t>БАЛАШОВА Н.С.</t>
    </r>
  </si>
  <si>
    <r>
      <t xml:space="preserve">  Причины отказов РУ и блоков и способы их устранения    </t>
    </r>
    <r>
      <rPr>
        <b/>
        <sz val="20"/>
        <color indexed="8"/>
        <rFont val="Arial"/>
        <family val="2"/>
      </rPr>
      <t xml:space="preserve"> ГРИБКОВ Е.В.</t>
    </r>
    <r>
      <rPr>
        <b/>
        <sz val="18"/>
        <color indexed="8"/>
        <rFont val="Arial"/>
        <family val="2"/>
      </rPr>
      <t xml:space="preserve">
</t>
    </r>
  </si>
  <si>
    <r>
      <t xml:space="preserve">ТЕХНОЛОГИЯ АВТОМАТИЗАЦИИ РАДИОТЕХНИЧЕСКОГО ПРОИЗВОДСТВА  </t>
    </r>
    <r>
      <rPr>
        <b/>
        <sz val="18"/>
        <color indexed="8"/>
        <rFont val="Arial"/>
        <family val="2"/>
      </rPr>
      <t>ГРИБКОВ Е.В.</t>
    </r>
  </si>
  <si>
    <r>
      <t xml:space="preserve">МДК.02.01 ПРАКТИЧЕСКИЕ ОСНОВЫ БУХГАЛТЕРСКОГО УЧЕТА ИСТОЧНИКОВ ФОРМИРОВАНИЯ ИМУЩЕСТВА ОРГАНИЗАЦИИ  </t>
    </r>
    <r>
      <rPr>
        <b/>
        <sz val="16"/>
        <color indexed="8"/>
        <rFont val="Arial"/>
        <family val="2"/>
      </rPr>
      <t>ЛАВРЕНКИНА Н.А.</t>
    </r>
  </si>
  <si>
    <r>
      <t xml:space="preserve">МДК.02.02 </t>
    </r>
    <r>
      <rPr>
        <b/>
        <sz val="12"/>
        <color indexed="8"/>
        <rFont val="Arial"/>
        <family val="2"/>
      </rPr>
      <t xml:space="preserve">БУХГАЛТЕРСКАЯ ТЕХНОЛОГИЯ ПРОВЕДЕНИЯ И ОФОРМЛЕНИЯ ИНВЕНТАРИЗАЦИИ </t>
    </r>
    <r>
      <rPr>
        <b/>
        <sz val="14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ЛАВРЕНКИНА Н.А.</t>
    </r>
  </si>
  <si>
    <r>
      <rPr>
        <b/>
        <sz val="18"/>
        <color indexed="8"/>
        <rFont val="Arial"/>
        <family val="2"/>
      </rPr>
      <t>Технология настройки и регулировки РС , устройств и блоков ( Методы диагностики радиотехнических систем и блоков)</t>
    </r>
    <r>
      <rPr>
        <b/>
        <sz val="16"/>
        <color indexed="8"/>
        <rFont val="Arial"/>
        <family val="2"/>
      </rPr>
      <t xml:space="preserve">
</t>
    </r>
    <r>
      <rPr>
        <b/>
        <sz val="20"/>
        <color indexed="8"/>
        <rFont val="Arial"/>
        <family val="2"/>
      </rPr>
      <t>СТЕПАНОВ Е.А.</t>
    </r>
  </si>
  <si>
    <r>
      <t xml:space="preserve">   МЕТОДЫ ДИАГНОСТИКИ РС И БЛОКОВ</t>
    </r>
    <r>
      <rPr>
        <b/>
        <sz val="16"/>
        <color indexed="8"/>
        <rFont val="Arial"/>
        <family val="2"/>
      </rPr>
      <t xml:space="preserve">     </t>
    </r>
    <r>
      <rPr>
        <b/>
        <sz val="18"/>
        <color indexed="8"/>
        <rFont val="Arial"/>
        <family val="2"/>
      </rPr>
      <t>СТЕПАНОВ Е.А.</t>
    </r>
  </si>
  <si>
    <r>
      <t xml:space="preserve">ТЕХНОЛОГИЯ НАСТРОЙКИ И РЕГУЛИРОВКИ РС,УСТРОЙСТВ И БЛОКОВ (Конструирование и производство РА)  </t>
    </r>
    <r>
      <rPr>
        <b/>
        <sz val="16"/>
        <color indexed="8"/>
        <rFont val="Arial"/>
        <family val="2"/>
      </rPr>
      <t>ИСАЙКИНА Ю.А.</t>
    </r>
  </si>
  <si>
    <t>ПП. 02
 Производственная практика (по профилю специальности)  КУДРЯШОВА О.А.</t>
  </si>
  <si>
    <r>
      <t xml:space="preserve"> КОНСТРУКЦИЯ И КОНСТРУКТОРСКАЯ ДОКУМЕНТАЦИЯ АВИАЦИОННОЙ ТЕХНИКИ </t>
    </r>
    <r>
      <rPr>
        <b/>
        <sz val="16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>КРИВОСПИЦКИЙ С.Е.</t>
    </r>
  </si>
  <si>
    <r>
      <rPr>
        <b/>
        <sz val="18"/>
        <rFont val="Arial"/>
        <family val="2"/>
      </rPr>
      <t>ЭКСПЛУАТАЦИЯ ОБЪЕКТОВ СЕТЕВОЙ ИНФРАСТРУКТУРЫ</t>
    </r>
    <r>
      <rPr>
        <b/>
        <sz val="14"/>
        <rFont val="Arial"/>
        <family val="2"/>
      </rPr>
      <t xml:space="preserve">  </t>
    </r>
    <r>
      <rPr>
        <b/>
        <sz val="20"/>
        <rFont val="Arial"/>
        <family val="2"/>
      </rPr>
      <t>ЖУРАВЕЛЬ О.Д.</t>
    </r>
  </si>
  <si>
    <r>
      <t xml:space="preserve">БЕЗОПАСНОСТЬ КОМПЬЮТЕРНЫХ СЕТЕЙ
</t>
    </r>
    <r>
      <rPr>
        <b/>
        <sz val="20"/>
        <rFont val="Arial"/>
        <family val="2"/>
      </rPr>
      <t>САМОСТОЯТЕЛЬНАЯ РАБОТА</t>
    </r>
  </si>
  <si>
    <r>
      <t xml:space="preserve">ЭКСПЛУАТАЦИЯ ОБЪЕКТОВ СЕТЕВОЙ ИНФРАСТРУКТУРЫ
</t>
    </r>
    <r>
      <rPr>
        <b/>
        <sz val="20"/>
        <rFont val="Arial"/>
        <family val="2"/>
      </rPr>
      <t>САМОСТОЯТЕЛЬНАЯ РАБОТА</t>
    </r>
  </si>
  <si>
    <t>ПП. 03 Производственная практика (по профилю специальности) ДИМУРА А.В.
ФЕДОРОВ Н.И.</t>
  </si>
  <si>
    <t>1 ОДГРУППА   ИНОСТРАННЫЙ ЯЗЫК
 ШИРОКАЯ Е.В.</t>
  </si>
  <si>
    <t>2 ПОДГРУППА   ИНОСТРАННЫЙ ЯЗЫК
МИНАКОВА Е.Г.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</si>
</sst>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19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sz val="80"/>
      <name val="Arial"/>
      <family val="2"/>
    </font>
    <font>
      <b/>
      <sz val="48"/>
      <name val="Arial"/>
      <family val="2"/>
    </font>
    <font>
      <b/>
      <sz val="80"/>
      <name val="Arial"/>
      <family val="2"/>
    </font>
    <font>
      <sz val="48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3"/>
      <name val="Arial Cyr"/>
      <family val="0"/>
    </font>
    <font>
      <b/>
      <sz val="22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7.5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26"/>
      <name val="Arial Cyr"/>
      <family val="0"/>
    </font>
    <font>
      <b/>
      <sz val="24"/>
      <name val="Arial"/>
      <family val="2"/>
    </font>
    <font>
      <sz val="36"/>
      <name val="Arial Cyr"/>
      <family val="0"/>
    </font>
    <font>
      <sz val="3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 Cyr"/>
      <family val="0"/>
    </font>
    <font>
      <sz val="22"/>
      <name val="Arial"/>
      <family val="2"/>
    </font>
    <font>
      <b/>
      <sz val="19"/>
      <name val="Arial"/>
      <family val="2"/>
    </font>
    <font>
      <b/>
      <sz val="18"/>
      <color indexed="8"/>
      <name val="Arial"/>
      <family val="2"/>
    </font>
    <font>
      <b/>
      <sz val="42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u val="single"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2"/>
      <color indexed="8"/>
      <name val="Arial"/>
      <family val="2"/>
    </font>
    <font>
      <sz val="72"/>
      <color indexed="8"/>
      <name val="Arial"/>
      <family val="2"/>
    </font>
    <font>
      <b/>
      <sz val="48"/>
      <color indexed="8"/>
      <name val="Arial"/>
      <family val="2"/>
    </font>
    <font>
      <sz val="36"/>
      <color indexed="8"/>
      <name val="Arial Cyr"/>
      <family val="0"/>
    </font>
    <font>
      <sz val="10"/>
      <color indexed="8"/>
      <name val="Arial Cyr"/>
      <family val="0"/>
    </font>
    <font>
      <sz val="13"/>
      <color indexed="8"/>
      <name val="Arial Cyr"/>
      <family val="0"/>
    </font>
    <font>
      <sz val="80"/>
      <color indexed="8"/>
      <name val="Arial"/>
      <family val="2"/>
    </font>
    <font>
      <b/>
      <sz val="80"/>
      <color indexed="8"/>
      <name val="Arial"/>
      <family val="2"/>
    </font>
    <font>
      <b/>
      <sz val="36"/>
      <color indexed="10"/>
      <name val="Arial"/>
      <family val="2"/>
    </font>
    <font>
      <b/>
      <sz val="36"/>
      <color indexed="8"/>
      <name val="Arial"/>
      <family val="2"/>
    </font>
    <font>
      <b/>
      <sz val="18"/>
      <color indexed="10"/>
      <name val="Arial"/>
      <family val="2"/>
    </font>
    <font>
      <sz val="36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24"/>
      <color indexed="8"/>
      <name val="Arial"/>
      <family val="2"/>
    </font>
    <font>
      <b/>
      <sz val="19"/>
      <color indexed="8"/>
      <name val="Arial"/>
      <family val="2"/>
    </font>
    <font>
      <b/>
      <sz val="21"/>
      <color indexed="8"/>
      <name val="Arial"/>
      <family val="2"/>
    </font>
    <font>
      <b/>
      <sz val="2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  <font>
      <b/>
      <sz val="48"/>
      <color theme="1"/>
      <name val="Arial"/>
      <family val="2"/>
    </font>
    <font>
      <sz val="36"/>
      <color theme="1"/>
      <name val="Arial Cyr"/>
      <family val="0"/>
    </font>
    <font>
      <sz val="10"/>
      <color theme="1"/>
      <name val="Arial Cyr"/>
      <family val="0"/>
    </font>
    <font>
      <sz val="13"/>
      <color theme="1"/>
      <name val="Arial Cyr"/>
      <family val="0"/>
    </font>
    <font>
      <b/>
      <sz val="16"/>
      <color theme="1"/>
      <name val="Arial"/>
      <family val="2"/>
    </font>
    <font>
      <sz val="80"/>
      <color theme="1"/>
      <name val="Arial"/>
      <family val="2"/>
    </font>
    <font>
      <b/>
      <sz val="80"/>
      <color theme="1"/>
      <name val="Arial"/>
      <family val="2"/>
    </font>
    <font>
      <b/>
      <sz val="36"/>
      <color rgb="FFFF000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36"/>
      <color theme="1"/>
      <name val="Arial"/>
      <family val="2"/>
    </font>
    <font>
      <b/>
      <sz val="18"/>
      <color rgb="FFFF0000"/>
      <name val="Arial"/>
      <family val="2"/>
    </font>
    <font>
      <b/>
      <sz val="20"/>
      <color theme="1"/>
      <name val="Arial"/>
      <family val="2"/>
    </font>
    <font>
      <b/>
      <sz val="19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sz val="36"/>
      <color theme="1"/>
      <name val="Arial"/>
      <family val="2"/>
    </font>
    <font>
      <b/>
      <sz val="12"/>
      <color theme="1"/>
      <name val="Arial"/>
      <family val="2"/>
    </font>
    <font>
      <b/>
      <sz val="21"/>
      <color theme="1"/>
      <name val="Arial"/>
      <family val="2"/>
    </font>
    <font>
      <b/>
      <sz val="24"/>
      <color theme="1"/>
      <name val="Arial"/>
      <family val="2"/>
    </font>
    <font>
      <b/>
      <sz val="15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textRotation="90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95" fillId="0" borderId="0" xfId="0" applyFont="1" applyFill="1" applyAlignment="1">
      <alignment vertical="center"/>
    </xf>
    <xf numFmtId="0" fontId="96" fillId="0" borderId="0" xfId="0" applyFont="1" applyFill="1" applyAlignment="1">
      <alignment/>
    </xf>
    <xf numFmtId="0" fontId="97" fillId="0" borderId="0" xfId="0" applyFont="1" applyFill="1" applyBorder="1" applyAlignment="1">
      <alignment vertical="center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95" fillId="0" borderId="0" xfId="0" applyFont="1" applyFill="1" applyAlignment="1">
      <alignment horizontal="center" vertical="center"/>
    </xf>
    <xf numFmtId="0" fontId="103" fillId="0" borderId="0" xfId="0" applyFont="1" applyFill="1" applyAlignment="1">
      <alignment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97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104" fillId="0" borderId="0" xfId="0" applyFont="1" applyFill="1" applyAlignment="1">
      <alignment/>
    </xf>
    <xf numFmtId="0" fontId="104" fillId="0" borderId="12" xfId="0" applyFont="1" applyFill="1" applyBorder="1" applyAlignment="1">
      <alignment/>
    </xf>
    <xf numFmtId="0" fontId="104" fillId="0" borderId="13" xfId="0" applyFont="1" applyFill="1" applyBorder="1" applyAlignment="1">
      <alignment/>
    </xf>
    <xf numFmtId="0" fontId="105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07" fillId="0" borderId="0" xfId="0" applyFont="1" applyFill="1" applyAlignment="1">
      <alignment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8" fillId="0" borderId="14" xfId="0" applyFont="1" applyFill="1" applyBorder="1" applyAlignment="1">
      <alignment horizontal="center" vertical="center" wrapText="1"/>
    </xf>
    <xf numFmtId="0" fontId="108" fillId="0" borderId="15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09" fillId="0" borderId="10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3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center" vertical="center" wrapText="1"/>
    </xf>
    <xf numFmtId="0" fontId="105" fillId="0" borderId="17" xfId="0" applyFont="1" applyFill="1" applyBorder="1" applyAlignment="1">
      <alignment horizontal="center" vertical="center" wrapText="1"/>
    </xf>
    <xf numFmtId="0" fontId="107" fillId="0" borderId="12" xfId="0" applyFont="1" applyFill="1" applyBorder="1" applyAlignment="1">
      <alignment horizontal="center" vertical="center" wrapText="1"/>
    </xf>
    <xf numFmtId="0" fontId="107" fillId="0" borderId="13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11" fillId="0" borderId="14" xfId="0" applyFont="1" applyFill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111" fillId="0" borderId="16" xfId="0" applyFont="1" applyFill="1" applyBorder="1" applyAlignment="1">
      <alignment horizontal="center" vertical="center" wrapText="1"/>
    </xf>
    <xf numFmtId="0" fontId="111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/>
    </xf>
    <xf numFmtId="0" fontId="104" fillId="0" borderId="13" xfId="0" applyFont="1" applyFill="1" applyBorder="1" applyAlignment="1">
      <alignment horizontal="center"/>
    </xf>
    <xf numFmtId="0" fontId="109" fillId="0" borderId="14" xfId="0" applyFont="1" applyFill="1" applyBorder="1" applyAlignment="1">
      <alignment horizontal="center" vertical="center" wrapText="1"/>
    </xf>
    <xf numFmtId="0" fontId="109" fillId="0" borderId="15" xfId="0" applyFont="1" applyFill="1" applyBorder="1" applyAlignment="1">
      <alignment horizontal="center" vertical="center" wrapText="1"/>
    </xf>
    <xf numFmtId="0" fontId="109" fillId="0" borderId="16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2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horizontal="center" vertical="center" textRotation="90"/>
    </xf>
    <xf numFmtId="0" fontId="25" fillId="33" borderId="10" xfId="0" applyFont="1" applyFill="1" applyBorder="1" applyAlignment="1">
      <alignment horizontal="center" vertical="center" textRotation="90"/>
    </xf>
    <xf numFmtId="0" fontId="113" fillId="0" borderId="14" xfId="0" applyFont="1" applyFill="1" applyBorder="1" applyAlignment="1">
      <alignment horizontal="center" vertical="center" wrapText="1"/>
    </xf>
    <xf numFmtId="0" fontId="113" fillId="0" borderId="15" xfId="0" applyFont="1" applyFill="1" applyBorder="1" applyAlignment="1">
      <alignment horizontal="center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113" fillId="0" borderId="20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center" vertical="center" wrapText="1"/>
    </xf>
    <xf numFmtId="0" fontId="113" fillId="0" borderId="17" xfId="0" applyFont="1" applyFill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center" vertical="center" wrapText="1"/>
    </xf>
    <xf numFmtId="0" fontId="105" fillId="0" borderId="2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99" fillId="0" borderId="13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4" fillId="0" borderId="12" xfId="0" applyFont="1" applyFill="1" applyBorder="1" applyAlignment="1">
      <alignment horizontal="center" vertical="center" wrapText="1"/>
    </xf>
    <xf numFmtId="0" fontId="114" fillId="0" borderId="13" xfId="0" applyFont="1" applyFill="1" applyBorder="1" applyAlignment="1">
      <alignment horizontal="center" vertical="center" wrapText="1"/>
    </xf>
    <xf numFmtId="0" fontId="106" fillId="0" borderId="12" xfId="0" applyFont="1" applyFill="1" applyBorder="1" applyAlignment="1">
      <alignment horizontal="center" vertical="center" wrapText="1"/>
    </xf>
    <xf numFmtId="0" fontId="106" fillId="0" borderId="13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/>
    </xf>
    <xf numFmtId="0" fontId="106" fillId="0" borderId="14" xfId="0" applyFont="1" applyFill="1" applyBorder="1" applyAlignment="1">
      <alignment horizontal="center" vertical="center" wrapText="1"/>
    </xf>
    <xf numFmtId="0" fontId="106" fillId="0" borderId="15" xfId="0" applyFont="1" applyFill="1" applyBorder="1" applyAlignment="1">
      <alignment horizontal="center" vertical="center" wrapText="1"/>
    </xf>
    <xf numFmtId="0" fontId="106" fillId="0" borderId="16" xfId="0" applyFont="1" applyFill="1" applyBorder="1" applyAlignment="1">
      <alignment horizontal="center" vertical="center" wrapText="1"/>
    </xf>
    <xf numFmtId="0" fontId="106" fillId="0" borderId="17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center" vertical="center" wrapText="1"/>
    </xf>
    <xf numFmtId="0" fontId="109" fillId="0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 wrapText="1"/>
    </xf>
    <xf numFmtId="0" fontId="111" fillId="0" borderId="20" xfId="0" applyFont="1" applyFill="1" applyBorder="1" applyAlignment="1">
      <alignment horizontal="center" vertical="center" wrapText="1"/>
    </xf>
    <xf numFmtId="0" fontId="115" fillId="0" borderId="12" xfId="0" applyFont="1" applyFill="1" applyBorder="1" applyAlignment="1">
      <alignment horizontal="center" vertical="center" wrapText="1"/>
    </xf>
    <xf numFmtId="0" fontId="11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textRotation="90"/>
    </xf>
    <xf numFmtId="0" fontId="14" fillId="33" borderId="21" xfId="0" applyFont="1" applyFill="1" applyBorder="1" applyAlignment="1">
      <alignment horizontal="center" vertical="center" textRotation="90"/>
    </xf>
    <xf numFmtId="0" fontId="14" fillId="33" borderId="13" xfId="0" applyFont="1" applyFill="1" applyBorder="1" applyAlignment="1">
      <alignment horizontal="center" vertical="center" textRotation="90"/>
    </xf>
    <xf numFmtId="0" fontId="107" fillId="0" borderId="16" xfId="0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9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top" wrapText="1"/>
    </xf>
    <xf numFmtId="0" fontId="106" fillId="0" borderId="10" xfId="0" applyFont="1" applyFill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horizontal="center" vertical="center"/>
    </xf>
    <xf numFmtId="0" fontId="105" fillId="0" borderId="16" xfId="0" applyFont="1" applyFill="1" applyBorder="1" applyAlignment="1">
      <alignment horizontal="center" vertical="center"/>
    </xf>
    <xf numFmtId="0" fontId="105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center" wrapText="1"/>
    </xf>
    <xf numFmtId="0" fontId="105" fillId="0" borderId="15" xfId="0" applyFont="1" applyFill="1" applyBorder="1" applyAlignment="1">
      <alignment horizontal="center" wrapText="1"/>
    </xf>
    <xf numFmtId="0" fontId="105" fillId="0" borderId="16" xfId="0" applyFont="1" applyFill="1" applyBorder="1" applyAlignment="1">
      <alignment horizontal="center" wrapText="1"/>
    </xf>
    <xf numFmtId="0" fontId="105" fillId="0" borderId="17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07" fillId="0" borderId="12" xfId="0" applyFont="1" applyFill="1" applyBorder="1" applyAlignment="1">
      <alignment horizontal="center"/>
    </xf>
    <xf numFmtId="0" fontId="107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07" fillId="0" borderId="14" xfId="0" applyFont="1" applyFill="1" applyBorder="1" applyAlignment="1">
      <alignment horizontal="center"/>
    </xf>
    <xf numFmtId="0" fontId="107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09" fillId="0" borderId="23" xfId="0" applyFont="1" applyFill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textRotation="90"/>
    </xf>
    <xf numFmtId="0" fontId="111" fillId="0" borderId="12" xfId="0" applyFont="1" applyFill="1" applyBorder="1" applyAlignment="1">
      <alignment horizontal="center" vertical="center" wrapText="1"/>
    </xf>
    <xf numFmtId="0" fontId="117" fillId="0" borderId="13" xfId="0" applyFont="1" applyFill="1" applyBorder="1" applyAlignment="1">
      <alignment horizontal="center" vertical="center" wrapText="1"/>
    </xf>
    <xf numFmtId="0" fontId="105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8" fillId="0" borderId="14" xfId="0" applyFont="1" applyFill="1" applyBorder="1" applyAlignment="1">
      <alignment horizontal="center" vertical="center" wrapText="1"/>
    </xf>
    <xf numFmtId="0" fontId="118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2190750</xdr:colOff>
      <xdr:row>6</xdr:row>
      <xdr:rowOff>123825</xdr:rowOff>
    </xdr:from>
    <xdr:to>
      <xdr:col>6</xdr:col>
      <xdr:colOff>2571750</xdr:colOff>
      <xdr:row>10</xdr:row>
      <xdr:rowOff>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1276350"/>
          <a:ext cx="34861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2533650</xdr:colOff>
      <xdr:row>6</xdr:row>
      <xdr:rowOff>428625</xdr:rowOff>
    </xdr:from>
    <xdr:to>
      <xdr:col>36</xdr:col>
      <xdr:colOff>2819400</xdr:colOff>
      <xdr:row>11</xdr:row>
      <xdr:rowOff>47625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74271">
          <a:off x="90525600" y="1581150"/>
          <a:ext cx="33909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U181"/>
  <sheetViews>
    <sheetView tabSelected="1" zoomScale="30" zoomScaleNormal="30" zoomScaleSheetLayoutView="40" zoomScalePageLayoutView="20" workbookViewId="0" topLeftCell="A6">
      <pane xSplit="3" ySplit="10" topLeftCell="AB16" activePane="bottomRight" state="frozen"/>
      <selection pane="topLeft" activeCell="A6" sqref="A6"/>
      <selection pane="topRight" activeCell="D6" sqref="D6"/>
      <selection pane="bottomLeft" activeCell="A16" sqref="A16"/>
      <selection pane="bottomRight" activeCell="R61" sqref="R61:R62"/>
    </sheetView>
  </sheetViews>
  <sheetFormatPr defaultColWidth="9.00390625" defaultRowHeight="12.75"/>
  <cols>
    <col min="1" max="1" width="9.375" style="43" customWidth="1"/>
    <col min="2" max="2" width="10.75390625" style="43" customWidth="1"/>
    <col min="3" max="3" width="10.75390625" style="44" customWidth="1"/>
    <col min="4" max="13" width="40.75390625" style="20" customWidth="1"/>
    <col min="14" max="14" width="10.75390625" style="60" customWidth="1"/>
    <col min="15" max="15" width="10.75390625" style="43" customWidth="1"/>
    <col min="16" max="16" width="10.75390625" style="45" customWidth="1"/>
    <col min="17" max="28" width="40.75390625" style="34" customWidth="1"/>
    <col min="29" max="29" width="40.75390625" style="20" customWidth="1"/>
    <col min="30" max="30" width="40.75390625" style="46" customWidth="1"/>
    <col min="31" max="31" width="10.625" style="56" customWidth="1"/>
    <col min="32" max="32" width="10.75390625" style="43" customWidth="1"/>
    <col min="33" max="33" width="10.75390625" style="30" customWidth="1"/>
    <col min="34" max="47" width="40.75390625" style="20" customWidth="1"/>
    <col min="48" max="48" width="10.75390625" style="67" customWidth="1"/>
    <col min="49" max="49" width="10.75390625" style="47" customWidth="1"/>
    <col min="50" max="50" width="10.75390625" style="30" customWidth="1"/>
    <col min="51" max="58" width="40.75390625" style="20" customWidth="1"/>
    <col min="59" max="60" width="40.75390625" style="53" customWidth="1"/>
    <col min="61" max="61" width="2.375" style="20" customWidth="1"/>
    <col min="62" max="63" width="12.75390625" style="19" customWidth="1"/>
    <col min="64" max="203" width="9.125" style="19" customWidth="1"/>
    <col min="204" max="16384" width="9.125" style="20" customWidth="1"/>
  </cols>
  <sheetData>
    <row r="1" spans="1:203" s="2" customFormat="1" ht="90.75" customHeight="1" hidden="1">
      <c r="A1" s="1"/>
      <c r="B1" s="1"/>
      <c r="J1" s="3"/>
      <c r="K1" s="3"/>
      <c r="L1" s="3" t="s">
        <v>3</v>
      </c>
      <c r="M1" s="3"/>
      <c r="N1" s="57"/>
      <c r="O1" s="3"/>
      <c r="P1" s="3"/>
      <c r="Q1" s="3"/>
      <c r="R1" s="3"/>
      <c r="S1" s="3"/>
      <c r="T1" s="3"/>
      <c r="W1" s="3"/>
      <c r="X1" s="3"/>
      <c r="Y1" s="3"/>
      <c r="Z1" s="3"/>
      <c r="AE1" s="62"/>
      <c r="AF1" s="1"/>
      <c r="AP1" s="3" t="s">
        <v>3</v>
      </c>
      <c r="AQ1" s="3"/>
      <c r="AT1" s="3"/>
      <c r="AU1" s="3"/>
      <c r="AV1" s="63"/>
      <c r="AW1" s="3"/>
      <c r="AX1" s="3"/>
      <c r="BG1" s="48"/>
      <c r="BH1" s="49"/>
      <c r="BJ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1:203" s="2" customFormat="1" ht="75" customHeight="1" hidden="1">
      <c r="A2" s="1"/>
      <c r="B2" s="1"/>
      <c r="D2" s="6"/>
      <c r="E2" s="6"/>
      <c r="H2" s="3"/>
      <c r="I2" s="3"/>
      <c r="J2" s="3"/>
      <c r="K2" s="3"/>
      <c r="L2" s="7" t="s">
        <v>47</v>
      </c>
      <c r="M2" s="7"/>
      <c r="N2" s="58"/>
      <c r="O2" s="7"/>
      <c r="P2" s="7"/>
      <c r="Y2" s="3"/>
      <c r="Z2" s="3"/>
      <c r="AE2" s="62"/>
      <c r="AF2" s="1"/>
      <c r="AP2" s="137" t="s">
        <v>47</v>
      </c>
      <c r="AQ2" s="137"/>
      <c r="AR2" s="137"/>
      <c r="AS2" s="137"/>
      <c r="AT2" s="137"/>
      <c r="AU2" s="137"/>
      <c r="AV2" s="137"/>
      <c r="AW2" s="137"/>
      <c r="AX2" s="137"/>
      <c r="AY2" s="137"/>
      <c r="BG2" s="48"/>
      <c r="BH2" s="49"/>
      <c r="BJ2" s="4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1:203" s="2" customFormat="1" ht="56.25" customHeight="1" hidden="1">
      <c r="A3" s="1"/>
      <c r="B3" s="1"/>
      <c r="C3" s="8" t="s">
        <v>0</v>
      </c>
      <c r="D3" s="9"/>
      <c r="E3" s="9"/>
      <c r="F3" s="9"/>
      <c r="G3" s="9"/>
      <c r="H3" s="3"/>
      <c r="I3" s="3"/>
      <c r="J3" s="3"/>
      <c r="K3" s="3"/>
      <c r="L3" s="3"/>
      <c r="M3" s="3"/>
      <c r="N3" s="57"/>
      <c r="O3" s="3"/>
      <c r="P3" s="3"/>
      <c r="AE3" s="62"/>
      <c r="AF3" s="1"/>
      <c r="AG3" s="8" t="s">
        <v>0</v>
      </c>
      <c r="AH3" s="9"/>
      <c r="AI3" s="9"/>
      <c r="AJ3" s="9"/>
      <c r="AK3" s="9"/>
      <c r="AL3" s="3"/>
      <c r="AM3" s="3"/>
      <c r="AV3" s="63"/>
      <c r="AW3" s="3"/>
      <c r="AX3" s="3"/>
      <c r="BG3" s="48"/>
      <c r="BH3" s="48"/>
      <c r="BI3" s="3"/>
      <c r="BJ3" s="4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1:203" s="2" customFormat="1" ht="56.25" customHeight="1" hidden="1">
      <c r="A4" s="1"/>
      <c r="B4" s="1"/>
      <c r="C4" s="10" t="s">
        <v>105</v>
      </c>
      <c r="D4" s="10"/>
      <c r="E4" s="10"/>
      <c r="F4" s="10"/>
      <c r="G4" s="10"/>
      <c r="H4" s="10"/>
      <c r="I4" s="10"/>
      <c r="J4" s="10"/>
      <c r="K4" s="10"/>
      <c r="N4" s="13"/>
      <c r="O4" s="10"/>
      <c r="P4" s="10"/>
      <c r="AE4" s="62"/>
      <c r="AF4" s="1"/>
      <c r="AG4" s="10" t="s">
        <v>104</v>
      </c>
      <c r="AH4" s="10"/>
      <c r="AI4" s="10"/>
      <c r="AJ4" s="10"/>
      <c r="AK4" s="10"/>
      <c r="AL4" s="10"/>
      <c r="AM4" s="10"/>
      <c r="AN4" s="10"/>
      <c r="AO4" s="10"/>
      <c r="AV4" s="64"/>
      <c r="AW4" s="10"/>
      <c r="AX4" s="10"/>
      <c r="BC4" s="10"/>
      <c r="BD4" s="10"/>
      <c r="BG4" s="50"/>
      <c r="BH4" s="50"/>
      <c r="BI4" s="10"/>
      <c r="BJ4" s="10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1:203" s="2" customFormat="1" ht="56.25" customHeight="1" hidden="1">
      <c r="A5" s="1"/>
      <c r="B5" s="1"/>
      <c r="C5" s="11"/>
      <c r="D5" s="12"/>
      <c r="E5" s="12"/>
      <c r="F5" s="12"/>
      <c r="G5" s="12"/>
      <c r="H5" s="13"/>
      <c r="I5" s="13"/>
      <c r="J5" s="13"/>
      <c r="K5" s="13"/>
      <c r="N5" s="5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E5" s="62"/>
      <c r="AF5" s="1"/>
      <c r="AG5" s="11"/>
      <c r="AH5" s="12"/>
      <c r="AI5" s="12"/>
      <c r="AJ5" s="12"/>
      <c r="AK5" s="12"/>
      <c r="AL5" s="13"/>
      <c r="AM5" s="13"/>
      <c r="AN5" s="13"/>
      <c r="AO5" s="13"/>
      <c r="AP5" s="7"/>
      <c r="AQ5" s="7"/>
      <c r="AR5" s="7"/>
      <c r="AS5" s="7"/>
      <c r="AT5" s="7"/>
      <c r="AU5" s="7"/>
      <c r="AV5" s="65"/>
      <c r="AW5" s="7"/>
      <c r="AX5" s="7"/>
      <c r="BC5" s="7"/>
      <c r="BD5" s="7"/>
      <c r="BE5" s="7"/>
      <c r="BF5" s="7"/>
      <c r="BG5" s="80"/>
      <c r="BH5" s="80"/>
      <c r="BI5" s="10"/>
      <c r="BJ5" s="10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74" s="49" customFormat="1" ht="90.75" customHeight="1">
      <c r="A6" s="71"/>
      <c r="B6" s="71"/>
      <c r="D6" s="72"/>
      <c r="E6" s="72"/>
      <c r="H6" s="48"/>
      <c r="I6" s="48"/>
      <c r="J6" s="48"/>
      <c r="K6" s="48"/>
      <c r="L6" s="48" t="s">
        <v>3</v>
      </c>
      <c r="M6" s="48"/>
      <c r="N6" s="48"/>
      <c r="O6" s="48"/>
      <c r="P6" s="48"/>
      <c r="Q6" s="48"/>
      <c r="R6" s="48"/>
      <c r="S6" s="48"/>
      <c r="T6" s="48"/>
      <c r="U6" s="48"/>
      <c r="V6" s="73"/>
      <c r="W6" s="48"/>
      <c r="X6" s="48"/>
      <c r="Y6" s="48"/>
      <c r="Z6" s="48"/>
      <c r="AA6" s="48"/>
      <c r="AB6" s="48"/>
      <c r="AC6" s="48"/>
      <c r="AD6" s="48"/>
      <c r="AE6" s="71"/>
      <c r="AF6" s="71"/>
      <c r="AH6" s="72"/>
      <c r="AI6" s="72"/>
      <c r="AJ6" s="74"/>
      <c r="AK6" s="74"/>
      <c r="AL6" s="48"/>
      <c r="AM6" s="48"/>
      <c r="AN6" s="48"/>
      <c r="AO6" s="48"/>
      <c r="AP6" s="48" t="s">
        <v>3</v>
      </c>
      <c r="AQ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75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</row>
    <row r="7" spans="1:74" s="49" customFormat="1" ht="75" customHeight="1">
      <c r="A7" s="71"/>
      <c r="B7" s="71"/>
      <c r="D7" s="72"/>
      <c r="E7" s="72"/>
      <c r="H7" s="48"/>
      <c r="I7" s="48"/>
      <c r="J7" s="48"/>
      <c r="K7" s="48"/>
      <c r="L7" s="138" t="s">
        <v>47</v>
      </c>
      <c r="M7" s="138"/>
      <c r="N7" s="138"/>
      <c r="O7" s="138"/>
      <c r="P7" s="138"/>
      <c r="Q7" s="138"/>
      <c r="R7" s="138"/>
      <c r="S7" s="138"/>
      <c r="T7" s="138"/>
      <c r="U7" s="138"/>
      <c r="V7" s="80"/>
      <c r="W7" s="48"/>
      <c r="X7" s="48"/>
      <c r="Y7" s="48"/>
      <c r="Z7" s="48"/>
      <c r="AA7" s="48"/>
      <c r="AB7" s="48"/>
      <c r="AE7" s="71"/>
      <c r="AF7" s="71"/>
      <c r="AH7" s="72"/>
      <c r="AI7" s="72"/>
      <c r="AJ7" s="74"/>
      <c r="AK7" s="74"/>
      <c r="AL7" s="48"/>
      <c r="AM7" s="48"/>
      <c r="AN7" s="48"/>
      <c r="AO7" s="48"/>
      <c r="AP7" s="138" t="s">
        <v>47</v>
      </c>
      <c r="AQ7" s="138"/>
      <c r="AR7" s="138"/>
      <c r="AS7" s="138"/>
      <c r="AT7" s="138"/>
      <c r="AU7" s="138"/>
      <c r="AV7" s="138"/>
      <c r="AW7" s="138"/>
      <c r="AX7" s="138"/>
      <c r="AY7" s="138"/>
      <c r="AZ7" s="80"/>
      <c r="BA7" s="48"/>
      <c r="BB7" s="48"/>
      <c r="BC7" s="48"/>
      <c r="BD7" s="48"/>
      <c r="BE7" s="48"/>
      <c r="BF7" s="48"/>
      <c r="BG7" s="48"/>
      <c r="BH7" s="48"/>
      <c r="BI7" s="48"/>
      <c r="BJ7" s="75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</row>
    <row r="8" spans="1:74" s="49" customFormat="1" ht="56.25" customHeight="1">
      <c r="A8" s="71"/>
      <c r="B8" s="71"/>
      <c r="C8" s="77" t="s">
        <v>0</v>
      </c>
      <c r="D8" s="74"/>
      <c r="E8" s="74"/>
      <c r="F8" s="74"/>
      <c r="G8" s="74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71"/>
      <c r="AF8" s="71"/>
      <c r="AG8" s="77" t="s">
        <v>0</v>
      </c>
      <c r="AH8" s="74"/>
      <c r="AI8" s="74"/>
      <c r="AJ8" s="74"/>
      <c r="AK8" s="74"/>
      <c r="AL8" s="48"/>
      <c r="AM8" s="48"/>
      <c r="AN8" s="48"/>
      <c r="AO8" s="48"/>
      <c r="AP8" s="139"/>
      <c r="AQ8" s="139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75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</row>
    <row r="9" spans="1:74" s="49" customFormat="1" ht="56.25" customHeight="1">
      <c r="A9" s="71"/>
      <c r="B9" s="71"/>
      <c r="C9" s="50" t="s">
        <v>213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W9" s="50"/>
      <c r="X9" s="50"/>
      <c r="Y9" s="50"/>
      <c r="Z9" s="50"/>
      <c r="AA9" s="50"/>
      <c r="AB9" s="50"/>
      <c r="AC9" s="50"/>
      <c r="AD9" s="50"/>
      <c r="AE9" s="71"/>
      <c r="AF9" s="71"/>
      <c r="AG9" s="50" t="s">
        <v>214</v>
      </c>
      <c r="AH9" s="50"/>
      <c r="AI9" s="50"/>
      <c r="AJ9" s="50"/>
      <c r="AK9" s="50"/>
      <c r="AL9" s="50"/>
      <c r="AM9" s="50"/>
      <c r="AN9" s="50"/>
      <c r="AO9" s="50"/>
      <c r="AP9" s="139"/>
      <c r="AQ9" s="139"/>
      <c r="AT9" s="50"/>
      <c r="AU9" s="50"/>
      <c r="AV9" s="50"/>
      <c r="AW9" s="50"/>
      <c r="AX9" s="50"/>
      <c r="AY9" s="50"/>
      <c r="AZ9" s="50"/>
      <c r="BC9" s="50"/>
      <c r="BD9" s="50"/>
      <c r="BE9" s="50"/>
      <c r="BF9" s="50"/>
      <c r="BG9" s="50"/>
      <c r="BH9" s="50"/>
      <c r="BI9" s="50"/>
      <c r="BJ9" s="50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</row>
    <row r="10" spans="1:74" s="2" customFormat="1" ht="56.25" customHeight="1">
      <c r="A10" s="1"/>
      <c r="B10" s="1"/>
      <c r="C10" s="11"/>
      <c r="D10" s="12"/>
      <c r="E10" s="12"/>
      <c r="F10" s="12"/>
      <c r="G10" s="12"/>
      <c r="H10" s="13"/>
      <c r="I10" s="13"/>
      <c r="J10" s="13"/>
      <c r="K10" s="1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"/>
      <c r="AF10" s="1"/>
      <c r="AG10" s="11"/>
      <c r="AH10" s="12"/>
      <c r="AI10" s="12"/>
      <c r="AJ10" s="12"/>
      <c r="AK10" s="12"/>
      <c r="AL10" s="13"/>
      <c r="AM10" s="13"/>
      <c r="AN10" s="13"/>
      <c r="AO10" s="13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0"/>
      <c r="BJ10" s="10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203" s="2" customFormat="1" ht="1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</row>
    <row r="12" spans="1:203" s="2" customFormat="1" ht="36" customHeight="1">
      <c r="A12" s="141" t="s">
        <v>50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 t="s">
        <v>51</v>
      </c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 t="s">
        <v>52</v>
      </c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 t="s">
        <v>53</v>
      </c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0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</row>
    <row r="13" spans="1:203" s="15" customFormat="1" ht="33.75" customHeight="1">
      <c r="A13" s="142" t="s">
        <v>48</v>
      </c>
      <c r="B13" s="142"/>
      <c r="C13" s="142"/>
      <c r="D13" s="143" t="s">
        <v>38</v>
      </c>
      <c r="E13" s="143"/>
      <c r="F13" s="143" t="s">
        <v>39</v>
      </c>
      <c r="G13" s="143"/>
      <c r="H13" s="143" t="s">
        <v>40</v>
      </c>
      <c r="I13" s="143"/>
      <c r="J13" s="143" t="s">
        <v>41</v>
      </c>
      <c r="K13" s="143"/>
      <c r="L13" s="143" t="s">
        <v>42</v>
      </c>
      <c r="M13" s="143"/>
      <c r="N13" s="142" t="s">
        <v>48</v>
      </c>
      <c r="O13" s="142"/>
      <c r="P13" s="142"/>
      <c r="Q13" s="143" t="s">
        <v>43</v>
      </c>
      <c r="R13" s="143"/>
      <c r="S13" s="143" t="s">
        <v>14</v>
      </c>
      <c r="T13" s="143"/>
      <c r="U13" s="143" t="s">
        <v>15</v>
      </c>
      <c r="V13" s="143"/>
      <c r="W13" s="143" t="s">
        <v>16</v>
      </c>
      <c r="X13" s="143"/>
      <c r="Y13" s="143" t="s">
        <v>46</v>
      </c>
      <c r="Z13" s="143"/>
      <c r="AA13" s="143" t="s">
        <v>44</v>
      </c>
      <c r="AB13" s="143"/>
      <c r="AC13" s="143" t="s">
        <v>45</v>
      </c>
      <c r="AD13" s="143"/>
      <c r="AE13" s="142" t="s">
        <v>48</v>
      </c>
      <c r="AF13" s="142"/>
      <c r="AG13" s="142"/>
      <c r="AH13" s="143" t="s">
        <v>56</v>
      </c>
      <c r="AI13" s="143"/>
      <c r="AJ13" s="143" t="s">
        <v>55</v>
      </c>
      <c r="AK13" s="143"/>
      <c r="AL13" s="143" t="s">
        <v>17</v>
      </c>
      <c r="AM13" s="143"/>
      <c r="AN13" s="143" t="s">
        <v>18</v>
      </c>
      <c r="AO13" s="143"/>
      <c r="AP13" s="143" t="s">
        <v>19</v>
      </c>
      <c r="AQ13" s="143"/>
      <c r="AR13" s="143" t="s">
        <v>20</v>
      </c>
      <c r="AS13" s="143"/>
      <c r="AT13" s="143" t="s">
        <v>21</v>
      </c>
      <c r="AU13" s="143"/>
      <c r="AV13" s="142" t="s">
        <v>48</v>
      </c>
      <c r="AW13" s="142"/>
      <c r="AX13" s="142"/>
      <c r="AY13" s="144" t="s">
        <v>22</v>
      </c>
      <c r="AZ13" s="144"/>
      <c r="BA13" s="144" t="s">
        <v>23</v>
      </c>
      <c r="BB13" s="144"/>
      <c r="BC13" s="144" t="s">
        <v>209</v>
      </c>
      <c r="BD13" s="144"/>
      <c r="BE13" s="144" t="s">
        <v>1</v>
      </c>
      <c r="BF13" s="144"/>
      <c r="BG13" s="144" t="s">
        <v>2</v>
      </c>
      <c r="BH13" s="144"/>
      <c r="BI13" s="140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</row>
    <row r="14" spans="1:203" s="1" customFormat="1" ht="81.75" customHeight="1">
      <c r="A14" s="16" t="s">
        <v>54</v>
      </c>
      <c r="B14" s="17" t="s">
        <v>138</v>
      </c>
      <c r="C14" s="16" t="s">
        <v>49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59" t="str">
        <f>A14</f>
        <v>день недели</v>
      </c>
      <c r="O14" s="17" t="s">
        <v>138</v>
      </c>
      <c r="P14" s="16" t="s">
        <v>49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55" t="s">
        <v>54</v>
      </c>
      <c r="AF14" s="17" t="s">
        <v>138</v>
      </c>
      <c r="AG14" s="16" t="s">
        <v>49</v>
      </c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66" t="s">
        <v>54</v>
      </c>
      <c r="AW14" s="17" t="s">
        <v>138</v>
      </c>
      <c r="AX14" s="16" t="s">
        <v>49</v>
      </c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0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</row>
    <row r="15" spans="1:61" ht="9" customHeight="1">
      <c r="A15" s="140"/>
      <c r="B15" s="145"/>
      <c r="C15" s="145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</row>
    <row r="16" spans="1:203" s="24" customFormat="1" ht="49.5" customHeight="1">
      <c r="A16" s="146" t="s">
        <v>212</v>
      </c>
      <c r="B16" s="21">
        <v>1</v>
      </c>
      <c r="C16" s="22" t="s">
        <v>78</v>
      </c>
      <c r="F16" s="94"/>
      <c r="G16" s="95"/>
      <c r="H16" s="94"/>
      <c r="I16" s="95"/>
      <c r="J16" s="94"/>
      <c r="K16" s="95"/>
      <c r="L16" s="94"/>
      <c r="M16" s="95"/>
      <c r="N16" s="147" t="str">
        <f>A16</f>
        <v>ВТОРНИК       23 февраля</v>
      </c>
      <c r="O16" s="21">
        <v>1</v>
      </c>
      <c r="P16" s="22" t="s">
        <v>78</v>
      </c>
      <c r="Q16" s="93"/>
      <c r="R16" s="93"/>
      <c r="S16" s="96"/>
      <c r="T16" s="96"/>
      <c r="U16" s="96"/>
      <c r="V16" s="96"/>
      <c r="W16" s="94"/>
      <c r="X16" s="95"/>
      <c r="Y16" s="94"/>
      <c r="Z16" s="95"/>
      <c r="AA16" s="94"/>
      <c r="AB16" s="95"/>
      <c r="AC16" s="94"/>
      <c r="AD16" s="95"/>
      <c r="AE16" s="148" t="str">
        <f>N16</f>
        <v>ВТОРНИК       23 февраля</v>
      </c>
      <c r="AF16" s="21">
        <v>1</v>
      </c>
      <c r="AG16" s="22" t="s">
        <v>78</v>
      </c>
      <c r="AH16" s="81"/>
      <c r="AI16" s="81"/>
      <c r="AJ16" s="82"/>
      <c r="AK16" s="83"/>
      <c r="AL16" s="82"/>
      <c r="AM16" s="83"/>
      <c r="AN16" s="94"/>
      <c r="AO16" s="95"/>
      <c r="AP16" s="94"/>
      <c r="AQ16" s="95"/>
      <c r="AT16" s="94"/>
      <c r="AU16" s="95"/>
      <c r="AV16" s="146" t="str">
        <f>AE16</f>
        <v>ВТОРНИК       23 февраля</v>
      </c>
      <c r="AW16" s="21">
        <v>1</v>
      </c>
      <c r="AX16" s="22" t="s">
        <v>78</v>
      </c>
      <c r="AY16" s="149"/>
      <c r="AZ16" s="150"/>
      <c r="BA16" s="149"/>
      <c r="BB16" s="150"/>
      <c r="BC16" s="149"/>
      <c r="BD16" s="150"/>
      <c r="BE16" s="149"/>
      <c r="BF16" s="150"/>
      <c r="BG16" s="149"/>
      <c r="BH16" s="150"/>
      <c r="BI16" s="157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</row>
    <row r="17" spans="1:203" s="24" customFormat="1" ht="49.5" customHeight="1">
      <c r="A17" s="147"/>
      <c r="B17" s="21">
        <v>2</v>
      </c>
      <c r="C17" s="22" t="s">
        <v>79</v>
      </c>
      <c r="D17" s="98"/>
      <c r="E17" s="99"/>
      <c r="F17" s="98"/>
      <c r="G17" s="99"/>
      <c r="H17" s="98"/>
      <c r="I17" s="99"/>
      <c r="J17" s="98"/>
      <c r="K17" s="99"/>
      <c r="L17" s="98"/>
      <c r="M17" s="99"/>
      <c r="N17" s="147"/>
      <c r="O17" s="21">
        <v>2</v>
      </c>
      <c r="P17" s="22" t="s">
        <v>79</v>
      </c>
      <c r="Q17" s="93"/>
      <c r="R17" s="93"/>
      <c r="S17" s="127"/>
      <c r="T17" s="127"/>
      <c r="U17" s="127"/>
      <c r="V17" s="127"/>
      <c r="W17" s="98"/>
      <c r="X17" s="99"/>
      <c r="Y17" s="98"/>
      <c r="Z17" s="99"/>
      <c r="AA17" s="98"/>
      <c r="AB17" s="99"/>
      <c r="AC17" s="98"/>
      <c r="AD17" s="99"/>
      <c r="AE17" s="148"/>
      <c r="AF17" s="21">
        <v>2</v>
      </c>
      <c r="AG17" s="22" t="s">
        <v>79</v>
      </c>
      <c r="AH17" s="102"/>
      <c r="AI17" s="102"/>
      <c r="AJ17" s="102"/>
      <c r="AK17" s="102"/>
      <c r="AL17" s="102"/>
      <c r="AM17" s="102"/>
      <c r="AN17" s="98"/>
      <c r="AO17" s="99"/>
      <c r="AP17" s="98"/>
      <c r="AQ17" s="99"/>
      <c r="AR17" s="98"/>
      <c r="AS17" s="99"/>
      <c r="AT17" s="98"/>
      <c r="AU17" s="99"/>
      <c r="AV17" s="146"/>
      <c r="AW17" s="21">
        <v>2</v>
      </c>
      <c r="AX17" s="22" t="s">
        <v>79</v>
      </c>
      <c r="AY17" s="151"/>
      <c r="AZ17" s="152"/>
      <c r="BA17" s="151"/>
      <c r="BB17" s="152"/>
      <c r="BC17" s="151"/>
      <c r="BD17" s="152"/>
      <c r="BE17" s="151"/>
      <c r="BF17" s="152"/>
      <c r="BG17" s="151"/>
      <c r="BH17" s="152"/>
      <c r="BI17" s="157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</row>
    <row r="18" spans="1:203" s="24" customFormat="1" ht="49.5" customHeight="1">
      <c r="A18" s="147"/>
      <c r="B18" s="21">
        <v>3</v>
      </c>
      <c r="C18" s="22" t="s">
        <v>80</v>
      </c>
      <c r="D18" s="94"/>
      <c r="E18" s="95"/>
      <c r="F18" s="94"/>
      <c r="G18" s="95"/>
      <c r="H18" s="94"/>
      <c r="I18" s="95"/>
      <c r="J18" s="94"/>
      <c r="K18" s="95"/>
      <c r="L18" s="94"/>
      <c r="M18" s="95"/>
      <c r="N18" s="147"/>
      <c r="O18" s="21">
        <v>3</v>
      </c>
      <c r="P18" s="22" t="s">
        <v>80</v>
      </c>
      <c r="Q18" s="96"/>
      <c r="R18" s="96"/>
      <c r="S18" s="93"/>
      <c r="T18" s="93"/>
      <c r="U18" s="93"/>
      <c r="V18" s="93"/>
      <c r="W18" s="94"/>
      <c r="X18" s="95"/>
      <c r="Y18" s="94"/>
      <c r="Z18" s="95"/>
      <c r="AA18" s="94"/>
      <c r="AB18" s="95"/>
      <c r="AC18" s="94"/>
      <c r="AD18" s="95"/>
      <c r="AE18" s="148"/>
      <c r="AF18" s="21">
        <v>3</v>
      </c>
      <c r="AG18" s="22" t="s">
        <v>80</v>
      </c>
      <c r="AH18" s="102"/>
      <c r="AI18" s="102"/>
      <c r="AJ18" s="102"/>
      <c r="AK18" s="102"/>
      <c r="AL18" s="102"/>
      <c r="AM18" s="102"/>
      <c r="AN18" s="94"/>
      <c r="AO18" s="95"/>
      <c r="AP18" s="94"/>
      <c r="AQ18" s="95"/>
      <c r="AR18" s="98"/>
      <c r="AS18" s="99"/>
      <c r="AT18" s="94"/>
      <c r="AU18" s="95"/>
      <c r="AV18" s="146"/>
      <c r="AW18" s="21">
        <v>3</v>
      </c>
      <c r="AX18" s="23" t="s">
        <v>80</v>
      </c>
      <c r="AY18" s="151"/>
      <c r="AZ18" s="152"/>
      <c r="BA18" s="151"/>
      <c r="BB18" s="152"/>
      <c r="BC18" s="151"/>
      <c r="BD18" s="152"/>
      <c r="BE18" s="151"/>
      <c r="BF18" s="152"/>
      <c r="BG18" s="151"/>
      <c r="BH18" s="152"/>
      <c r="BI18" s="157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</row>
    <row r="19" spans="1:203" s="24" customFormat="1" ht="49.5" customHeight="1">
      <c r="A19" s="147"/>
      <c r="B19" s="21">
        <v>4</v>
      </c>
      <c r="C19" s="22" t="s">
        <v>81</v>
      </c>
      <c r="D19" s="98"/>
      <c r="E19" s="99"/>
      <c r="F19" s="98"/>
      <c r="G19" s="99"/>
      <c r="H19" s="98"/>
      <c r="I19" s="99"/>
      <c r="J19" s="98"/>
      <c r="K19" s="99"/>
      <c r="L19" s="98"/>
      <c r="M19" s="99"/>
      <c r="N19" s="147"/>
      <c r="O19" s="21">
        <v>4</v>
      </c>
      <c r="P19" s="22" t="s">
        <v>81</v>
      </c>
      <c r="Q19" s="127"/>
      <c r="R19" s="127"/>
      <c r="S19" s="93"/>
      <c r="T19" s="93"/>
      <c r="U19" s="93"/>
      <c r="V19" s="93"/>
      <c r="W19" s="98"/>
      <c r="X19" s="99"/>
      <c r="Y19" s="98"/>
      <c r="Z19" s="99"/>
      <c r="AA19" s="98"/>
      <c r="AB19" s="99"/>
      <c r="AC19" s="98"/>
      <c r="AD19" s="99"/>
      <c r="AE19" s="148"/>
      <c r="AF19" s="21">
        <v>4</v>
      </c>
      <c r="AG19" s="22" t="s">
        <v>81</v>
      </c>
      <c r="AH19" s="102"/>
      <c r="AI19" s="102"/>
      <c r="AJ19" s="102"/>
      <c r="AK19" s="102"/>
      <c r="AL19" s="102"/>
      <c r="AM19" s="102"/>
      <c r="AN19" s="98"/>
      <c r="AO19" s="99"/>
      <c r="AP19" s="98"/>
      <c r="AQ19" s="99"/>
      <c r="AT19" s="98"/>
      <c r="AU19" s="99"/>
      <c r="AV19" s="146"/>
      <c r="AW19" s="21">
        <v>4</v>
      </c>
      <c r="AX19" s="23" t="s">
        <v>81</v>
      </c>
      <c r="AY19" s="151"/>
      <c r="AZ19" s="152"/>
      <c r="BA19" s="151"/>
      <c r="BB19" s="152"/>
      <c r="BC19" s="151"/>
      <c r="BD19" s="152"/>
      <c r="BE19" s="151"/>
      <c r="BF19" s="152"/>
      <c r="BG19" s="151"/>
      <c r="BH19" s="152"/>
      <c r="BI19" s="157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</row>
    <row r="20" spans="1:203" s="24" customFormat="1" ht="49.5" customHeight="1">
      <c r="A20" s="147"/>
      <c r="B20" s="21">
        <v>5</v>
      </c>
      <c r="C20" s="22" t="s">
        <v>82</v>
      </c>
      <c r="D20" s="94"/>
      <c r="E20" s="95"/>
      <c r="F20" s="94"/>
      <c r="G20" s="95"/>
      <c r="H20" s="94"/>
      <c r="I20" s="95"/>
      <c r="J20" s="94"/>
      <c r="K20" s="95"/>
      <c r="L20" s="94"/>
      <c r="M20" s="95"/>
      <c r="N20" s="147"/>
      <c r="O20" s="21">
        <v>5</v>
      </c>
      <c r="P20" s="22" t="s">
        <v>82</v>
      </c>
      <c r="Q20" s="93"/>
      <c r="R20" s="93"/>
      <c r="S20" s="93"/>
      <c r="T20" s="93"/>
      <c r="U20" s="93"/>
      <c r="V20" s="93"/>
      <c r="W20" s="98"/>
      <c r="X20" s="99"/>
      <c r="Y20" s="98"/>
      <c r="Z20" s="99"/>
      <c r="AA20" s="94"/>
      <c r="AB20" s="95"/>
      <c r="AC20" s="94"/>
      <c r="AD20" s="95"/>
      <c r="AE20" s="148"/>
      <c r="AF20" s="21">
        <v>5</v>
      </c>
      <c r="AG20" s="22" t="s">
        <v>82</v>
      </c>
      <c r="AH20" s="102"/>
      <c r="AI20" s="102"/>
      <c r="AJ20" s="102"/>
      <c r="AK20" s="102"/>
      <c r="AL20" s="94"/>
      <c r="AM20" s="95"/>
      <c r="AN20" s="94"/>
      <c r="AO20" s="95"/>
      <c r="AP20" s="94"/>
      <c r="AQ20" s="95"/>
      <c r="AR20" s="94"/>
      <c r="AS20" s="95"/>
      <c r="AT20" s="94"/>
      <c r="AU20" s="95"/>
      <c r="AV20" s="146"/>
      <c r="AW20" s="21">
        <v>5</v>
      </c>
      <c r="AX20" s="23" t="s">
        <v>82</v>
      </c>
      <c r="AY20" s="151"/>
      <c r="AZ20" s="152"/>
      <c r="BA20" s="151"/>
      <c r="BB20" s="152"/>
      <c r="BC20" s="151"/>
      <c r="BD20" s="152"/>
      <c r="BE20" s="151"/>
      <c r="BF20" s="152"/>
      <c r="BG20" s="151"/>
      <c r="BH20" s="152"/>
      <c r="BI20" s="157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</row>
    <row r="21" spans="1:203" s="24" customFormat="1" ht="49.5" customHeight="1">
      <c r="A21" s="147"/>
      <c r="B21" s="21">
        <v>6</v>
      </c>
      <c r="C21" s="22" t="s">
        <v>83</v>
      </c>
      <c r="D21" s="98"/>
      <c r="E21" s="99"/>
      <c r="F21" s="98"/>
      <c r="G21" s="99"/>
      <c r="H21" s="98"/>
      <c r="I21" s="99"/>
      <c r="J21" s="98"/>
      <c r="K21" s="99"/>
      <c r="L21" s="98"/>
      <c r="M21" s="99"/>
      <c r="N21" s="147"/>
      <c r="O21" s="21">
        <v>6</v>
      </c>
      <c r="P21" s="22" t="s">
        <v>83</v>
      </c>
      <c r="Q21" s="93"/>
      <c r="R21" s="93"/>
      <c r="S21" s="93"/>
      <c r="T21" s="93"/>
      <c r="U21" s="93"/>
      <c r="V21" s="93"/>
      <c r="W21" s="94"/>
      <c r="X21" s="95"/>
      <c r="Y21" s="94"/>
      <c r="Z21" s="95"/>
      <c r="AA21" s="98"/>
      <c r="AB21" s="99"/>
      <c r="AC21" s="98"/>
      <c r="AD21" s="99"/>
      <c r="AE21" s="148"/>
      <c r="AF21" s="21">
        <v>6</v>
      </c>
      <c r="AG21" s="22" t="s">
        <v>83</v>
      </c>
      <c r="AH21" s="102"/>
      <c r="AI21" s="102"/>
      <c r="AJ21" s="102"/>
      <c r="AK21" s="102"/>
      <c r="AL21" s="98"/>
      <c r="AM21" s="99"/>
      <c r="AN21" s="98"/>
      <c r="AO21" s="99"/>
      <c r="AP21" s="98"/>
      <c r="AQ21" s="99"/>
      <c r="AR21" s="98"/>
      <c r="AS21" s="99"/>
      <c r="AT21" s="98"/>
      <c r="AU21" s="99"/>
      <c r="AV21" s="146"/>
      <c r="AW21" s="21">
        <v>6</v>
      </c>
      <c r="AX21" s="23" t="s">
        <v>83</v>
      </c>
      <c r="AY21" s="151"/>
      <c r="AZ21" s="152"/>
      <c r="BA21" s="151"/>
      <c r="BB21" s="152"/>
      <c r="BC21" s="151"/>
      <c r="BD21" s="152"/>
      <c r="BE21" s="151"/>
      <c r="BF21" s="152"/>
      <c r="BG21" s="151"/>
      <c r="BH21" s="152"/>
      <c r="BI21" s="157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</row>
    <row r="22" spans="1:203" s="24" customFormat="1" ht="49.5" customHeight="1">
      <c r="A22" s="147"/>
      <c r="B22" s="21">
        <v>7</v>
      </c>
      <c r="C22" s="22" t="s">
        <v>89</v>
      </c>
      <c r="D22" s="94"/>
      <c r="E22" s="95"/>
      <c r="F22" s="94"/>
      <c r="G22" s="95"/>
      <c r="H22" s="94"/>
      <c r="I22" s="95"/>
      <c r="J22" s="94"/>
      <c r="K22" s="95"/>
      <c r="L22" s="94"/>
      <c r="M22" s="95"/>
      <c r="N22" s="147"/>
      <c r="O22" s="21">
        <v>7</v>
      </c>
      <c r="P22" s="22" t="s">
        <v>89</v>
      </c>
      <c r="Q22" s="100"/>
      <c r="R22" s="101"/>
      <c r="S22" s="94"/>
      <c r="T22" s="95"/>
      <c r="U22" s="94"/>
      <c r="V22" s="95"/>
      <c r="W22" s="93"/>
      <c r="X22" s="93"/>
      <c r="Y22" s="93"/>
      <c r="Z22" s="93"/>
      <c r="AA22" s="94"/>
      <c r="AB22" s="95"/>
      <c r="AC22" s="94"/>
      <c r="AD22" s="95"/>
      <c r="AE22" s="148"/>
      <c r="AF22" s="21">
        <v>7</v>
      </c>
      <c r="AG22" s="22" t="s">
        <v>89</v>
      </c>
      <c r="AH22" s="94"/>
      <c r="AI22" s="95"/>
      <c r="AJ22" s="128"/>
      <c r="AK22" s="129"/>
      <c r="AL22" s="94"/>
      <c r="AM22" s="95"/>
      <c r="AN22" s="94"/>
      <c r="AO22" s="95"/>
      <c r="AP22" s="94"/>
      <c r="AQ22" s="95"/>
      <c r="AR22" s="94"/>
      <c r="AS22" s="95"/>
      <c r="AT22" s="94"/>
      <c r="AU22" s="95"/>
      <c r="AV22" s="146"/>
      <c r="AW22" s="21">
        <v>7</v>
      </c>
      <c r="AX22" s="23" t="s">
        <v>89</v>
      </c>
      <c r="AY22" s="151"/>
      <c r="AZ22" s="152"/>
      <c r="BA22" s="151"/>
      <c r="BB22" s="152"/>
      <c r="BC22" s="151"/>
      <c r="BD22" s="152"/>
      <c r="BE22" s="151"/>
      <c r="BF22" s="152"/>
      <c r="BG22" s="151"/>
      <c r="BH22" s="152"/>
      <c r="BI22" s="157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</row>
    <row r="23" spans="1:203" s="24" customFormat="1" ht="49.5" customHeight="1">
      <c r="A23" s="147"/>
      <c r="B23" s="21">
        <v>8</v>
      </c>
      <c r="C23" s="22" t="s">
        <v>88</v>
      </c>
      <c r="D23" s="81"/>
      <c r="E23" s="81"/>
      <c r="F23" s="97"/>
      <c r="G23" s="97"/>
      <c r="H23" s="97"/>
      <c r="I23" s="97"/>
      <c r="J23" s="97"/>
      <c r="K23" s="97"/>
      <c r="L23" s="97"/>
      <c r="M23" s="97"/>
      <c r="N23" s="147"/>
      <c r="O23" s="21">
        <v>8</v>
      </c>
      <c r="P23" s="22" t="s">
        <v>88</v>
      </c>
      <c r="Q23" s="100"/>
      <c r="R23" s="101"/>
      <c r="S23" s="97"/>
      <c r="T23" s="97"/>
      <c r="U23" s="97"/>
      <c r="V23" s="97"/>
      <c r="W23" s="93"/>
      <c r="X23" s="93"/>
      <c r="Y23" s="93"/>
      <c r="Z23" s="93"/>
      <c r="AA23" s="97"/>
      <c r="AB23" s="97"/>
      <c r="AC23" s="97"/>
      <c r="AD23" s="97"/>
      <c r="AE23" s="148"/>
      <c r="AF23" s="21">
        <v>8</v>
      </c>
      <c r="AG23" s="22" t="s">
        <v>88</v>
      </c>
      <c r="AH23" s="98"/>
      <c r="AI23" s="99"/>
      <c r="AJ23" s="98"/>
      <c r="AK23" s="99"/>
      <c r="AL23" s="97"/>
      <c r="AM23" s="97"/>
      <c r="AN23" s="97"/>
      <c r="AO23" s="97"/>
      <c r="AP23" s="97"/>
      <c r="AQ23" s="97"/>
      <c r="AR23" s="98"/>
      <c r="AS23" s="99"/>
      <c r="AT23" s="97"/>
      <c r="AU23" s="97"/>
      <c r="AV23" s="146"/>
      <c r="AW23" s="21">
        <v>8</v>
      </c>
      <c r="AX23" s="23" t="s">
        <v>88</v>
      </c>
      <c r="AY23" s="151"/>
      <c r="AZ23" s="152"/>
      <c r="BA23" s="151"/>
      <c r="BB23" s="152"/>
      <c r="BC23" s="151"/>
      <c r="BD23" s="152"/>
      <c r="BE23" s="151"/>
      <c r="BF23" s="152"/>
      <c r="BG23" s="151"/>
      <c r="BH23" s="152"/>
      <c r="BI23" s="157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</row>
    <row r="24" spans="1:203" s="24" customFormat="1" ht="49.5" customHeight="1">
      <c r="A24" s="147"/>
      <c r="B24" s="21">
        <v>9</v>
      </c>
      <c r="C24" s="22" t="s">
        <v>87</v>
      </c>
      <c r="D24" s="97"/>
      <c r="E24" s="97"/>
      <c r="F24" s="94"/>
      <c r="G24" s="95"/>
      <c r="H24" s="94"/>
      <c r="I24" s="95"/>
      <c r="J24" s="94"/>
      <c r="K24" s="95"/>
      <c r="L24" s="94"/>
      <c r="M24" s="95"/>
      <c r="N24" s="147"/>
      <c r="O24" s="21">
        <v>9</v>
      </c>
      <c r="P24" s="22" t="s">
        <v>87</v>
      </c>
      <c r="Q24" s="127"/>
      <c r="R24" s="127"/>
      <c r="S24" s="94"/>
      <c r="T24" s="95"/>
      <c r="U24" s="94"/>
      <c r="V24" s="95"/>
      <c r="W24" s="126"/>
      <c r="X24" s="126"/>
      <c r="Y24" s="126"/>
      <c r="Z24" s="126"/>
      <c r="AA24" s="94"/>
      <c r="AB24" s="95"/>
      <c r="AC24" s="94"/>
      <c r="AD24" s="95"/>
      <c r="AE24" s="148"/>
      <c r="AF24" s="21">
        <v>9</v>
      </c>
      <c r="AG24" s="22" t="s">
        <v>87</v>
      </c>
      <c r="AH24" s="94"/>
      <c r="AI24" s="95"/>
      <c r="AJ24" s="94"/>
      <c r="AK24" s="95"/>
      <c r="AL24" s="94"/>
      <c r="AM24" s="95"/>
      <c r="AN24" s="94"/>
      <c r="AO24" s="95"/>
      <c r="AP24" s="94"/>
      <c r="AQ24" s="95"/>
      <c r="AR24" s="94"/>
      <c r="AS24" s="95"/>
      <c r="AT24" s="94"/>
      <c r="AU24" s="95"/>
      <c r="AV24" s="146"/>
      <c r="AW24" s="21">
        <v>9</v>
      </c>
      <c r="AX24" s="23" t="s">
        <v>87</v>
      </c>
      <c r="AY24" s="151"/>
      <c r="AZ24" s="152"/>
      <c r="BA24" s="151"/>
      <c r="BB24" s="152"/>
      <c r="BC24" s="151"/>
      <c r="BD24" s="152"/>
      <c r="BE24" s="151"/>
      <c r="BF24" s="152"/>
      <c r="BG24" s="151"/>
      <c r="BH24" s="152"/>
      <c r="BI24" s="157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</row>
    <row r="25" spans="1:203" s="24" customFormat="1" ht="49.5" customHeight="1">
      <c r="A25" s="147"/>
      <c r="B25" s="26">
        <v>10</v>
      </c>
      <c r="C25" s="22" t="s">
        <v>86</v>
      </c>
      <c r="D25" s="103"/>
      <c r="E25" s="103"/>
      <c r="F25" s="97"/>
      <c r="G25" s="97"/>
      <c r="H25" s="97"/>
      <c r="I25" s="97"/>
      <c r="J25" s="97"/>
      <c r="K25" s="97"/>
      <c r="L25" s="97"/>
      <c r="M25" s="97"/>
      <c r="N25" s="147"/>
      <c r="O25" s="26">
        <v>10</v>
      </c>
      <c r="P25" s="22" t="s">
        <v>86</v>
      </c>
      <c r="Q25" s="170"/>
      <c r="R25" s="171"/>
      <c r="S25" s="97"/>
      <c r="T25" s="97"/>
      <c r="U25" s="97"/>
      <c r="V25" s="97"/>
      <c r="W25" s="126"/>
      <c r="X25" s="126"/>
      <c r="Y25" s="126"/>
      <c r="Z25" s="126"/>
      <c r="AA25" s="97"/>
      <c r="AB25" s="97"/>
      <c r="AC25" s="97"/>
      <c r="AD25" s="97"/>
      <c r="AE25" s="148"/>
      <c r="AF25" s="54">
        <v>10</v>
      </c>
      <c r="AG25" s="22" t="s">
        <v>86</v>
      </c>
      <c r="AH25" s="98"/>
      <c r="AI25" s="99"/>
      <c r="AJ25" s="128"/>
      <c r="AK25" s="129"/>
      <c r="AL25" s="97"/>
      <c r="AM25" s="97"/>
      <c r="AN25" s="97"/>
      <c r="AO25" s="97"/>
      <c r="AP25" s="97"/>
      <c r="AQ25" s="97"/>
      <c r="AR25" s="98"/>
      <c r="AS25" s="99"/>
      <c r="AT25" s="97"/>
      <c r="AU25" s="97"/>
      <c r="AV25" s="146"/>
      <c r="AW25" s="54">
        <v>10</v>
      </c>
      <c r="AX25" s="23" t="s">
        <v>86</v>
      </c>
      <c r="AY25" s="151"/>
      <c r="AZ25" s="152"/>
      <c r="BA25" s="151"/>
      <c r="BB25" s="152"/>
      <c r="BC25" s="151"/>
      <c r="BD25" s="152"/>
      <c r="BE25" s="151"/>
      <c r="BF25" s="152"/>
      <c r="BG25" s="151"/>
      <c r="BH25" s="152"/>
      <c r="BI25" s="157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</row>
    <row r="26" spans="1:203" s="24" customFormat="1" ht="49.5" customHeight="1">
      <c r="A26" s="147"/>
      <c r="B26" s="26">
        <v>11</v>
      </c>
      <c r="C26" s="22" t="s">
        <v>85</v>
      </c>
      <c r="D26" s="97"/>
      <c r="E26" s="97"/>
      <c r="F26" s="94"/>
      <c r="G26" s="95"/>
      <c r="H26" s="94"/>
      <c r="I26" s="95"/>
      <c r="J26" s="94"/>
      <c r="K26" s="95"/>
      <c r="L26" s="94"/>
      <c r="M26" s="95"/>
      <c r="N26" s="147"/>
      <c r="O26" s="26">
        <v>11</v>
      </c>
      <c r="P26" s="22" t="s">
        <v>85</v>
      </c>
      <c r="Q26" s="127"/>
      <c r="R26" s="127"/>
      <c r="S26" s="94"/>
      <c r="T26" s="95"/>
      <c r="U26" s="94"/>
      <c r="V26" s="95"/>
      <c r="W26" s="126"/>
      <c r="X26" s="126"/>
      <c r="Y26" s="126"/>
      <c r="Z26" s="126"/>
      <c r="AA26" s="94"/>
      <c r="AB26" s="95"/>
      <c r="AC26" s="94"/>
      <c r="AD26" s="95"/>
      <c r="AE26" s="148"/>
      <c r="AF26" s="54">
        <v>11</v>
      </c>
      <c r="AG26" s="22" t="s">
        <v>85</v>
      </c>
      <c r="AH26" s="94"/>
      <c r="AI26" s="95"/>
      <c r="AJ26" s="94"/>
      <c r="AK26" s="95"/>
      <c r="AL26" s="94"/>
      <c r="AM26" s="95"/>
      <c r="AN26" s="94"/>
      <c r="AO26" s="95"/>
      <c r="AP26" s="94"/>
      <c r="AQ26" s="95"/>
      <c r="AR26" s="94"/>
      <c r="AS26" s="95"/>
      <c r="AT26" s="94"/>
      <c r="AU26" s="95"/>
      <c r="AV26" s="146"/>
      <c r="AW26" s="54">
        <v>11</v>
      </c>
      <c r="AX26" s="22" t="s">
        <v>85</v>
      </c>
      <c r="AY26" s="151"/>
      <c r="AZ26" s="152"/>
      <c r="BA26" s="151"/>
      <c r="BB26" s="152"/>
      <c r="BC26" s="151"/>
      <c r="BD26" s="152"/>
      <c r="BE26" s="151"/>
      <c r="BF26" s="152"/>
      <c r="BG26" s="151"/>
      <c r="BH26" s="152"/>
      <c r="BI26" s="157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</row>
    <row r="27" spans="1:203" s="24" customFormat="1" ht="49.5" customHeight="1">
      <c r="A27" s="147"/>
      <c r="B27" s="26">
        <v>12</v>
      </c>
      <c r="C27" s="22" t="s">
        <v>84</v>
      </c>
      <c r="D27" s="103"/>
      <c r="E27" s="103"/>
      <c r="F27" s="97"/>
      <c r="G27" s="97"/>
      <c r="H27" s="97"/>
      <c r="I27" s="97"/>
      <c r="J27" s="97"/>
      <c r="K27" s="97"/>
      <c r="L27" s="97"/>
      <c r="M27" s="97"/>
      <c r="N27" s="147"/>
      <c r="O27" s="26">
        <v>12</v>
      </c>
      <c r="P27" s="22" t="s">
        <v>84</v>
      </c>
      <c r="Q27" s="170"/>
      <c r="R27" s="171"/>
      <c r="S27" s="97"/>
      <c r="T27" s="97"/>
      <c r="U27" s="97"/>
      <c r="V27" s="97"/>
      <c r="W27" s="126"/>
      <c r="X27" s="126"/>
      <c r="Y27" s="126"/>
      <c r="Z27" s="126"/>
      <c r="AA27" s="97"/>
      <c r="AB27" s="97"/>
      <c r="AC27" s="97"/>
      <c r="AD27" s="97"/>
      <c r="AE27" s="148"/>
      <c r="AF27" s="26">
        <v>12</v>
      </c>
      <c r="AG27" s="22" t="s">
        <v>84</v>
      </c>
      <c r="AH27" s="98"/>
      <c r="AI27" s="99"/>
      <c r="AJ27" s="97"/>
      <c r="AK27" s="97"/>
      <c r="AL27" s="97"/>
      <c r="AM27" s="97"/>
      <c r="AN27" s="97"/>
      <c r="AO27" s="97"/>
      <c r="AP27" s="97"/>
      <c r="AQ27" s="97"/>
      <c r="AR27" s="98"/>
      <c r="AS27" s="99"/>
      <c r="AT27" s="97"/>
      <c r="AU27" s="97"/>
      <c r="AV27" s="146"/>
      <c r="AW27" s="26">
        <v>12</v>
      </c>
      <c r="AX27" s="22" t="s">
        <v>84</v>
      </c>
      <c r="AY27" s="153"/>
      <c r="AZ27" s="154"/>
      <c r="BA27" s="153"/>
      <c r="BB27" s="154"/>
      <c r="BC27" s="153"/>
      <c r="BD27" s="154"/>
      <c r="BE27" s="153"/>
      <c r="BF27" s="154"/>
      <c r="BG27" s="153"/>
      <c r="BH27" s="154"/>
      <c r="BI27" s="157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</row>
    <row r="28" spans="1:203" s="24" customFormat="1" ht="9.75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</row>
    <row r="29" spans="1:203" s="24" customFormat="1" ht="49.5" customHeight="1">
      <c r="A29" s="147" t="s">
        <v>215</v>
      </c>
      <c r="B29" s="21">
        <v>1</v>
      </c>
      <c r="C29" s="22" t="s">
        <v>78</v>
      </c>
      <c r="D29" s="107" t="s">
        <v>120</v>
      </c>
      <c r="E29" s="107" t="s">
        <v>124</v>
      </c>
      <c r="F29" s="104" t="s">
        <v>142</v>
      </c>
      <c r="G29" s="104"/>
      <c r="H29" s="122" t="s">
        <v>151</v>
      </c>
      <c r="I29" s="123"/>
      <c r="J29" s="130" t="s">
        <v>146</v>
      </c>
      <c r="K29" s="131"/>
      <c r="L29" s="104" t="s">
        <v>11</v>
      </c>
      <c r="M29" s="104"/>
      <c r="N29" s="147" t="str">
        <f>A29</f>
        <v>СРЕДА  24 февраля</v>
      </c>
      <c r="O29" s="21">
        <v>1</v>
      </c>
      <c r="P29" s="22" t="s">
        <v>78</v>
      </c>
      <c r="Q29" s="113" t="s">
        <v>148</v>
      </c>
      <c r="R29" s="114"/>
      <c r="S29" s="91" t="s">
        <v>99</v>
      </c>
      <c r="T29" s="177" t="s">
        <v>132</v>
      </c>
      <c r="U29" s="113" t="s">
        <v>115</v>
      </c>
      <c r="V29" s="114"/>
      <c r="W29" s="121"/>
      <c r="X29" s="121"/>
      <c r="Y29" s="113" t="s">
        <v>12</v>
      </c>
      <c r="Z29" s="114"/>
      <c r="AA29" s="113" t="s">
        <v>200</v>
      </c>
      <c r="AB29" s="114"/>
      <c r="AC29" s="110"/>
      <c r="AD29" s="111"/>
      <c r="AE29" s="148" t="str">
        <f>N29</f>
        <v>СРЕДА  24 февраля</v>
      </c>
      <c r="AF29" s="21">
        <v>1</v>
      </c>
      <c r="AG29" s="22" t="s">
        <v>78</v>
      </c>
      <c r="AH29" s="110"/>
      <c r="AI29" s="111"/>
      <c r="AJ29" s="110"/>
      <c r="AK29" s="111"/>
      <c r="AL29" s="91"/>
      <c r="AM29" s="91"/>
      <c r="AN29" s="91"/>
      <c r="AO29" s="91"/>
      <c r="AP29" s="91"/>
      <c r="AQ29" s="91"/>
      <c r="AR29" s="184" t="s">
        <v>174</v>
      </c>
      <c r="AS29" s="185"/>
      <c r="AT29" s="97"/>
      <c r="AU29" s="97"/>
      <c r="AV29" s="146" t="str">
        <f>AE29</f>
        <v>СРЕДА  24 февраля</v>
      </c>
      <c r="AW29" s="21">
        <v>1</v>
      </c>
      <c r="AX29" s="23" t="s">
        <v>78</v>
      </c>
      <c r="AY29" s="149" t="s">
        <v>211</v>
      </c>
      <c r="AZ29" s="150"/>
      <c r="BA29" s="149" t="s">
        <v>211</v>
      </c>
      <c r="BB29" s="150"/>
      <c r="BC29" s="149" t="s">
        <v>257</v>
      </c>
      <c r="BD29" s="150"/>
      <c r="BE29" s="149" t="s">
        <v>257</v>
      </c>
      <c r="BF29" s="150"/>
      <c r="BG29" s="149" t="s">
        <v>252</v>
      </c>
      <c r="BH29" s="150"/>
      <c r="BI29" s="157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</row>
    <row r="30" spans="1:203" s="24" customFormat="1" ht="49.5" customHeight="1">
      <c r="A30" s="147"/>
      <c r="B30" s="21">
        <v>2</v>
      </c>
      <c r="C30" s="22" t="s">
        <v>79</v>
      </c>
      <c r="D30" s="107"/>
      <c r="E30" s="107"/>
      <c r="F30" s="104" t="s">
        <v>4</v>
      </c>
      <c r="G30" s="104"/>
      <c r="H30" s="124"/>
      <c r="I30" s="125"/>
      <c r="J30" s="179"/>
      <c r="K30" s="180"/>
      <c r="L30" s="104" t="s">
        <v>11</v>
      </c>
      <c r="M30" s="104"/>
      <c r="N30" s="147"/>
      <c r="O30" s="21">
        <v>2</v>
      </c>
      <c r="P30" s="22" t="s">
        <v>79</v>
      </c>
      <c r="Q30" s="115"/>
      <c r="R30" s="116"/>
      <c r="S30" s="91"/>
      <c r="T30" s="178"/>
      <c r="U30" s="115"/>
      <c r="V30" s="116"/>
      <c r="W30" s="119"/>
      <c r="X30" s="120"/>
      <c r="Y30" s="115"/>
      <c r="Z30" s="116"/>
      <c r="AA30" s="155"/>
      <c r="AB30" s="156"/>
      <c r="AC30" s="108"/>
      <c r="AD30" s="109"/>
      <c r="AE30" s="148"/>
      <c r="AF30" s="21">
        <v>2</v>
      </c>
      <c r="AG30" s="22" t="s">
        <v>79</v>
      </c>
      <c r="AH30" s="108"/>
      <c r="AI30" s="109"/>
      <c r="AJ30" s="91"/>
      <c r="AK30" s="91"/>
      <c r="AL30" s="91"/>
      <c r="AM30" s="91"/>
      <c r="AN30" s="91"/>
      <c r="AO30" s="91"/>
      <c r="AP30" s="91"/>
      <c r="AQ30" s="91"/>
      <c r="AR30" s="168"/>
      <c r="AS30" s="169"/>
      <c r="AT30" s="97"/>
      <c r="AU30" s="97"/>
      <c r="AV30" s="146"/>
      <c r="AW30" s="21">
        <v>2</v>
      </c>
      <c r="AX30" s="23" t="s">
        <v>79</v>
      </c>
      <c r="AY30" s="151"/>
      <c r="AZ30" s="152"/>
      <c r="BA30" s="151"/>
      <c r="BB30" s="152"/>
      <c r="BC30" s="151"/>
      <c r="BD30" s="152"/>
      <c r="BE30" s="151"/>
      <c r="BF30" s="152"/>
      <c r="BG30" s="151"/>
      <c r="BH30" s="152"/>
      <c r="BI30" s="157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</row>
    <row r="31" spans="1:203" s="24" customFormat="1" ht="49.5" customHeight="1">
      <c r="A31" s="147"/>
      <c r="B31" s="21">
        <v>3</v>
      </c>
      <c r="C31" s="22" t="s">
        <v>80</v>
      </c>
      <c r="D31" s="107"/>
      <c r="E31" s="107"/>
      <c r="F31" s="105" t="s">
        <v>179</v>
      </c>
      <c r="G31" s="106"/>
      <c r="H31" s="104" t="s">
        <v>4</v>
      </c>
      <c r="I31" s="104"/>
      <c r="J31" s="132"/>
      <c r="K31" s="133"/>
      <c r="L31" s="84" t="s">
        <v>220</v>
      </c>
      <c r="M31" s="84" t="s">
        <v>221</v>
      </c>
      <c r="N31" s="147"/>
      <c r="O31" s="21">
        <v>3</v>
      </c>
      <c r="P31" s="22" t="s">
        <v>80</v>
      </c>
      <c r="Q31" s="91" t="s">
        <v>24</v>
      </c>
      <c r="R31" s="92"/>
      <c r="S31" s="91" t="s">
        <v>100</v>
      </c>
      <c r="T31" s="177" t="s">
        <v>130</v>
      </c>
      <c r="U31" s="91" t="s">
        <v>156</v>
      </c>
      <c r="V31" s="91"/>
      <c r="W31" s="119"/>
      <c r="X31" s="120"/>
      <c r="Y31" s="113" t="s">
        <v>157</v>
      </c>
      <c r="Z31" s="114"/>
      <c r="AA31" s="113" t="s">
        <v>200</v>
      </c>
      <c r="AB31" s="114"/>
      <c r="AC31" s="130" t="s">
        <v>160</v>
      </c>
      <c r="AD31" s="131"/>
      <c r="AE31" s="148"/>
      <c r="AF31" s="21">
        <v>3</v>
      </c>
      <c r="AG31" s="22" t="s">
        <v>80</v>
      </c>
      <c r="AH31" s="91"/>
      <c r="AI31" s="91"/>
      <c r="AJ31" s="110"/>
      <c r="AK31" s="111"/>
      <c r="AL31" s="91"/>
      <c r="AM31" s="91"/>
      <c r="AN31" s="91"/>
      <c r="AO31" s="91"/>
      <c r="AP31" s="113" t="s">
        <v>141</v>
      </c>
      <c r="AQ31" s="114"/>
      <c r="AR31" s="97" t="s">
        <v>33</v>
      </c>
      <c r="AS31" s="97"/>
      <c r="AT31" s="187" t="s">
        <v>222</v>
      </c>
      <c r="AU31" s="188"/>
      <c r="AV31" s="146"/>
      <c r="AW31" s="21">
        <v>3</v>
      </c>
      <c r="AX31" s="23" t="s">
        <v>80</v>
      </c>
      <c r="AY31" s="151"/>
      <c r="AZ31" s="152"/>
      <c r="BA31" s="151"/>
      <c r="BB31" s="152"/>
      <c r="BC31" s="151"/>
      <c r="BD31" s="152"/>
      <c r="BE31" s="151"/>
      <c r="BF31" s="152"/>
      <c r="BG31" s="151"/>
      <c r="BH31" s="152"/>
      <c r="BI31" s="157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</row>
    <row r="32" spans="1:203" s="24" customFormat="1" ht="49.5" customHeight="1">
      <c r="A32" s="147"/>
      <c r="B32" s="21">
        <v>4</v>
      </c>
      <c r="C32" s="22" t="s">
        <v>81</v>
      </c>
      <c r="D32" s="105" t="s">
        <v>179</v>
      </c>
      <c r="E32" s="106"/>
      <c r="F32" s="107" t="s">
        <v>125</v>
      </c>
      <c r="G32" s="107" t="s">
        <v>126</v>
      </c>
      <c r="H32" s="181" t="s">
        <v>188</v>
      </c>
      <c r="I32" s="182"/>
      <c r="J32" s="84" t="s">
        <v>220</v>
      </c>
      <c r="K32" s="84" t="s">
        <v>221</v>
      </c>
      <c r="L32" s="104" t="s">
        <v>4</v>
      </c>
      <c r="M32" s="104"/>
      <c r="N32" s="147"/>
      <c r="O32" s="21">
        <v>4</v>
      </c>
      <c r="P32" s="22" t="s">
        <v>81</v>
      </c>
      <c r="Q32" s="92" t="s">
        <v>24</v>
      </c>
      <c r="R32" s="92"/>
      <c r="S32" s="91"/>
      <c r="T32" s="178"/>
      <c r="U32" s="91"/>
      <c r="V32" s="91"/>
      <c r="W32" s="121"/>
      <c r="X32" s="121"/>
      <c r="Y32" s="155"/>
      <c r="Z32" s="156"/>
      <c r="AA32" s="155"/>
      <c r="AB32" s="156"/>
      <c r="AC32" s="179"/>
      <c r="AD32" s="180"/>
      <c r="AE32" s="148"/>
      <c r="AF32" s="21">
        <v>4</v>
      </c>
      <c r="AG32" s="22" t="s">
        <v>81</v>
      </c>
      <c r="AH32" s="91"/>
      <c r="AI32" s="91"/>
      <c r="AJ32" s="91"/>
      <c r="AK32" s="91"/>
      <c r="AN32" s="91"/>
      <c r="AO32" s="91"/>
      <c r="AP32" s="115"/>
      <c r="AQ32" s="116"/>
      <c r="AR32" s="97" t="s">
        <v>33</v>
      </c>
      <c r="AS32" s="97"/>
      <c r="AT32" s="189"/>
      <c r="AU32" s="190"/>
      <c r="AV32" s="146"/>
      <c r="AW32" s="21">
        <v>4</v>
      </c>
      <c r="AX32" s="23" t="s">
        <v>81</v>
      </c>
      <c r="AY32" s="151"/>
      <c r="AZ32" s="152"/>
      <c r="BA32" s="151"/>
      <c r="BB32" s="152"/>
      <c r="BC32" s="151"/>
      <c r="BD32" s="152"/>
      <c r="BE32" s="151"/>
      <c r="BF32" s="152"/>
      <c r="BG32" s="151"/>
      <c r="BH32" s="152"/>
      <c r="BI32" s="157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</row>
    <row r="33" spans="1:203" s="24" customFormat="1" ht="49.5" customHeight="1">
      <c r="A33" s="147"/>
      <c r="B33" s="21">
        <v>5</v>
      </c>
      <c r="C33" s="22" t="s">
        <v>82</v>
      </c>
      <c r="D33" s="104" t="s">
        <v>142</v>
      </c>
      <c r="E33" s="104"/>
      <c r="F33" s="107"/>
      <c r="G33" s="107"/>
      <c r="H33" s="105" t="s">
        <v>179</v>
      </c>
      <c r="I33" s="106"/>
      <c r="J33" s="122" t="s">
        <v>210</v>
      </c>
      <c r="K33" s="123"/>
      <c r="L33" s="104" t="s">
        <v>90</v>
      </c>
      <c r="M33" s="104"/>
      <c r="N33" s="147"/>
      <c r="O33" s="21">
        <v>5</v>
      </c>
      <c r="P33" s="22" t="s">
        <v>82</v>
      </c>
      <c r="Q33" s="113" t="s">
        <v>236</v>
      </c>
      <c r="R33" s="114"/>
      <c r="S33" s="113" t="s">
        <v>27</v>
      </c>
      <c r="T33" s="114"/>
      <c r="U33" s="173" t="s">
        <v>237</v>
      </c>
      <c r="V33" s="174"/>
      <c r="W33" s="119"/>
      <c r="X33" s="120"/>
      <c r="Y33" s="155"/>
      <c r="Z33" s="156"/>
      <c r="AA33" s="113" t="s">
        <v>200</v>
      </c>
      <c r="AB33" s="114"/>
      <c r="AC33" s="91" t="s">
        <v>31</v>
      </c>
      <c r="AD33" s="91"/>
      <c r="AE33" s="148"/>
      <c r="AF33" s="21">
        <v>5</v>
      </c>
      <c r="AG33" s="22" t="s">
        <v>82</v>
      </c>
      <c r="AH33" s="91" t="s">
        <v>103</v>
      </c>
      <c r="AI33" s="91"/>
      <c r="AJ33" s="91"/>
      <c r="AK33" s="91"/>
      <c r="AL33" s="104" t="s">
        <v>178</v>
      </c>
      <c r="AM33" s="104"/>
      <c r="AN33" s="91" t="s">
        <v>94</v>
      </c>
      <c r="AO33" s="91"/>
      <c r="AP33" s="113" t="s">
        <v>139</v>
      </c>
      <c r="AQ33" s="114"/>
      <c r="AR33" s="97" t="s">
        <v>33</v>
      </c>
      <c r="AS33" s="97"/>
      <c r="AT33" s="187" t="s">
        <v>222</v>
      </c>
      <c r="AU33" s="188"/>
      <c r="AV33" s="146"/>
      <c r="AW33" s="21">
        <v>5</v>
      </c>
      <c r="AX33" s="23" t="s">
        <v>82</v>
      </c>
      <c r="AY33" s="151"/>
      <c r="AZ33" s="152"/>
      <c r="BA33" s="151"/>
      <c r="BB33" s="152"/>
      <c r="BC33" s="151"/>
      <c r="BD33" s="152"/>
      <c r="BE33" s="151"/>
      <c r="BF33" s="152"/>
      <c r="BG33" s="151"/>
      <c r="BH33" s="152"/>
      <c r="BI33" s="157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</row>
    <row r="34" spans="1:203" s="24" customFormat="1" ht="49.5" customHeight="1">
      <c r="A34" s="147"/>
      <c r="B34" s="21">
        <v>6</v>
      </c>
      <c r="C34" s="22" t="s">
        <v>83</v>
      </c>
      <c r="D34" s="84" t="s">
        <v>220</v>
      </c>
      <c r="E34" s="84" t="s">
        <v>221</v>
      </c>
      <c r="F34" s="107"/>
      <c r="G34" s="107"/>
      <c r="H34" s="104" t="s">
        <v>142</v>
      </c>
      <c r="I34" s="104"/>
      <c r="J34" s="191"/>
      <c r="K34" s="192"/>
      <c r="L34" s="104" t="s">
        <v>61</v>
      </c>
      <c r="M34" s="104"/>
      <c r="N34" s="147"/>
      <c r="O34" s="21">
        <v>6</v>
      </c>
      <c r="P34" s="22" t="s">
        <v>83</v>
      </c>
      <c r="Q34" s="115"/>
      <c r="R34" s="116"/>
      <c r="S34" s="115"/>
      <c r="T34" s="116"/>
      <c r="U34" s="175"/>
      <c r="V34" s="176"/>
      <c r="W34" s="121"/>
      <c r="X34" s="121"/>
      <c r="Y34" s="155"/>
      <c r="Z34" s="156"/>
      <c r="AA34" s="155"/>
      <c r="AB34" s="156"/>
      <c r="AC34" s="91"/>
      <c r="AD34" s="91"/>
      <c r="AE34" s="148"/>
      <c r="AF34" s="21">
        <v>6</v>
      </c>
      <c r="AG34" s="22" t="s">
        <v>83</v>
      </c>
      <c r="AH34" s="91" t="s">
        <v>74</v>
      </c>
      <c r="AI34" s="91"/>
      <c r="AJ34" s="91"/>
      <c r="AK34" s="91"/>
      <c r="AL34" s="104"/>
      <c r="AM34" s="104"/>
      <c r="AN34" s="91" t="s">
        <v>59</v>
      </c>
      <c r="AO34" s="91"/>
      <c r="AP34" s="115"/>
      <c r="AQ34" s="116"/>
      <c r="AR34" s="97" t="s">
        <v>33</v>
      </c>
      <c r="AS34" s="97"/>
      <c r="AT34" s="189"/>
      <c r="AU34" s="190"/>
      <c r="AV34" s="146"/>
      <c r="AW34" s="21">
        <v>6</v>
      </c>
      <c r="AX34" s="23" t="s">
        <v>83</v>
      </c>
      <c r="AY34" s="151"/>
      <c r="AZ34" s="152"/>
      <c r="BA34" s="151"/>
      <c r="BB34" s="152"/>
      <c r="BC34" s="151"/>
      <c r="BD34" s="152"/>
      <c r="BE34" s="151"/>
      <c r="BF34" s="152"/>
      <c r="BG34" s="151"/>
      <c r="BH34" s="152"/>
      <c r="BI34" s="157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</row>
    <row r="35" spans="1:203" s="24" customFormat="1" ht="49.5" customHeight="1">
      <c r="A35" s="147"/>
      <c r="B35" s="21">
        <v>7</v>
      </c>
      <c r="C35" s="22" t="s">
        <v>89</v>
      </c>
      <c r="D35" s="104" t="s">
        <v>13</v>
      </c>
      <c r="E35" s="104"/>
      <c r="F35" s="105" t="s">
        <v>179</v>
      </c>
      <c r="G35" s="106"/>
      <c r="H35" s="193" t="s">
        <v>188</v>
      </c>
      <c r="I35" s="194"/>
      <c r="J35" s="124"/>
      <c r="K35" s="125"/>
      <c r="L35" s="104" t="s">
        <v>142</v>
      </c>
      <c r="M35" s="104"/>
      <c r="N35" s="147"/>
      <c r="O35" s="21">
        <v>7</v>
      </c>
      <c r="P35" s="22" t="s">
        <v>89</v>
      </c>
      <c r="Q35" s="119"/>
      <c r="R35" s="120"/>
      <c r="S35" s="113" t="s">
        <v>190</v>
      </c>
      <c r="T35" s="114"/>
      <c r="U35" s="91" t="s">
        <v>135</v>
      </c>
      <c r="V35" s="91" t="s">
        <v>121</v>
      </c>
      <c r="W35" s="91" t="s">
        <v>118</v>
      </c>
      <c r="X35" s="91" t="s">
        <v>119</v>
      </c>
      <c r="Y35" s="115"/>
      <c r="Z35" s="116"/>
      <c r="AA35" s="108"/>
      <c r="AB35" s="109"/>
      <c r="AC35" s="113" t="s">
        <v>161</v>
      </c>
      <c r="AD35" s="114"/>
      <c r="AE35" s="148"/>
      <c r="AF35" s="21">
        <v>7</v>
      </c>
      <c r="AG35" s="22" t="s">
        <v>89</v>
      </c>
      <c r="AH35" s="113" t="s">
        <v>207</v>
      </c>
      <c r="AI35" s="114"/>
      <c r="AJ35" s="113" t="s">
        <v>176</v>
      </c>
      <c r="AK35" s="114"/>
      <c r="AL35" s="91" t="s">
        <v>184</v>
      </c>
      <c r="AM35" s="91"/>
      <c r="AN35" s="91" t="s">
        <v>75</v>
      </c>
      <c r="AO35" s="91"/>
      <c r="AP35" s="108" t="s">
        <v>228</v>
      </c>
      <c r="AQ35" s="109"/>
      <c r="AR35" s="186" t="s">
        <v>199</v>
      </c>
      <c r="AS35" s="186"/>
      <c r="AT35" s="187" t="s">
        <v>222</v>
      </c>
      <c r="AU35" s="188"/>
      <c r="AV35" s="146"/>
      <c r="AW35" s="21">
        <v>7</v>
      </c>
      <c r="AX35" s="22" t="s">
        <v>89</v>
      </c>
      <c r="AY35" s="151"/>
      <c r="AZ35" s="152"/>
      <c r="BA35" s="151"/>
      <c r="BB35" s="152"/>
      <c r="BC35" s="151"/>
      <c r="BD35" s="152"/>
      <c r="BE35" s="151"/>
      <c r="BF35" s="152"/>
      <c r="BG35" s="151"/>
      <c r="BH35" s="152"/>
      <c r="BI35" s="157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</row>
    <row r="36" spans="1:203" s="24" customFormat="1" ht="49.5" customHeight="1">
      <c r="A36" s="147"/>
      <c r="B36" s="21">
        <v>8</v>
      </c>
      <c r="C36" s="22" t="s">
        <v>88</v>
      </c>
      <c r="D36" s="104"/>
      <c r="E36" s="104"/>
      <c r="F36" s="117"/>
      <c r="G36" s="118"/>
      <c r="H36" s="117"/>
      <c r="I36" s="118"/>
      <c r="J36" s="119"/>
      <c r="K36" s="120"/>
      <c r="L36" s="121"/>
      <c r="M36" s="121"/>
      <c r="N36" s="147"/>
      <c r="O36" s="21">
        <v>8</v>
      </c>
      <c r="P36" s="22" t="s">
        <v>88</v>
      </c>
      <c r="Q36" s="121"/>
      <c r="R36" s="121"/>
      <c r="S36" s="115"/>
      <c r="T36" s="116"/>
      <c r="U36" s="91"/>
      <c r="V36" s="91"/>
      <c r="W36" s="91"/>
      <c r="X36" s="91"/>
      <c r="Y36" s="91" t="s">
        <v>192</v>
      </c>
      <c r="Z36" s="91"/>
      <c r="AA36" s="108"/>
      <c r="AB36" s="109"/>
      <c r="AC36" s="115"/>
      <c r="AD36" s="116"/>
      <c r="AE36" s="148"/>
      <c r="AF36" s="21">
        <v>8</v>
      </c>
      <c r="AG36" s="22" t="s">
        <v>88</v>
      </c>
      <c r="AH36" s="115"/>
      <c r="AI36" s="116"/>
      <c r="AJ36" s="115"/>
      <c r="AK36" s="116"/>
      <c r="AL36" s="91" t="s">
        <v>72</v>
      </c>
      <c r="AM36" s="91"/>
      <c r="AN36" s="91" t="s">
        <v>75</v>
      </c>
      <c r="AO36" s="91"/>
      <c r="AP36" s="87"/>
      <c r="AQ36" s="88"/>
      <c r="AR36" s="186" t="s">
        <v>73</v>
      </c>
      <c r="AS36" s="186"/>
      <c r="AT36" s="189"/>
      <c r="AU36" s="190"/>
      <c r="AV36" s="146"/>
      <c r="AW36" s="21">
        <v>8</v>
      </c>
      <c r="AX36" s="22" t="s">
        <v>88</v>
      </c>
      <c r="AY36" s="151"/>
      <c r="AZ36" s="152"/>
      <c r="BA36" s="151"/>
      <c r="BB36" s="152"/>
      <c r="BC36" s="151"/>
      <c r="BD36" s="152"/>
      <c r="BE36" s="151"/>
      <c r="BF36" s="152"/>
      <c r="BG36" s="151"/>
      <c r="BH36" s="152"/>
      <c r="BI36" s="157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</row>
    <row r="37" spans="1:203" s="24" customFormat="1" ht="49.5" customHeight="1">
      <c r="A37" s="147"/>
      <c r="B37" s="21">
        <v>9</v>
      </c>
      <c r="C37" s="22" t="s">
        <v>87</v>
      </c>
      <c r="D37" s="117"/>
      <c r="E37" s="118"/>
      <c r="F37" s="117"/>
      <c r="G37" s="118"/>
      <c r="H37" s="117"/>
      <c r="I37" s="118"/>
      <c r="J37" s="119"/>
      <c r="K37" s="120"/>
      <c r="L37" s="119"/>
      <c r="M37" s="120"/>
      <c r="N37" s="147"/>
      <c r="O37" s="21">
        <v>9</v>
      </c>
      <c r="P37" s="22" t="s">
        <v>87</v>
      </c>
      <c r="Q37" s="121"/>
      <c r="R37" s="121"/>
      <c r="S37" s="121"/>
      <c r="T37" s="121"/>
      <c r="U37" s="121"/>
      <c r="V37" s="121"/>
      <c r="W37" s="113" t="s">
        <v>224</v>
      </c>
      <c r="X37" s="114"/>
      <c r="Y37" s="91"/>
      <c r="Z37" s="91"/>
      <c r="AA37" s="86"/>
      <c r="AB37" s="86"/>
      <c r="AC37" s="184" t="s">
        <v>162</v>
      </c>
      <c r="AD37" s="185"/>
      <c r="AE37" s="148"/>
      <c r="AF37" s="21">
        <v>9</v>
      </c>
      <c r="AG37" s="22" t="s">
        <v>87</v>
      </c>
      <c r="AH37" s="164" t="s">
        <v>242</v>
      </c>
      <c r="AI37" s="165"/>
      <c r="AJ37" s="113" t="s">
        <v>207</v>
      </c>
      <c r="AK37" s="114"/>
      <c r="AL37" s="91" t="s">
        <v>29</v>
      </c>
      <c r="AM37" s="91"/>
      <c r="AN37" s="91" t="s">
        <v>184</v>
      </c>
      <c r="AO37" s="91"/>
      <c r="AP37" s="110"/>
      <c r="AQ37" s="111"/>
      <c r="AR37" s="110"/>
      <c r="AS37" s="111"/>
      <c r="AT37" s="187" t="s">
        <v>222</v>
      </c>
      <c r="AU37" s="188"/>
      <c r="AV37" s="146"/>
      <c r="AW37" s="21">
        <v>9</v>
      </c>
      <c r="AX37" s="22" t="s">
        <v>87</v>
      </c>
      <c r="AY37" s="151"/>
      <c r="AZ37" s="152"/>
      <c r="BA37" s="151"/>
      <c r="BB37" s="152"/>
      <c r="BC37" s="151"/>
      <c r="BD37" s="152"/>
      <c r="BE37" s="151"/>
      <c r="BF37" s="152"/>
      <c r="BG37" s="151"/>
      <c r="BH37" s="152"/>
      <c r="BI37" s="157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</row>
    <row r="38" spans="1:203" s="24" customFormat="1" ht="49.5" customHeight="1">
      <c r="A38" s="147"/>
      <c r="B38" s="26">
        <v>10</v>
      </c>
      <c r="C38" s="22" t="s">
        <v>86</v>
      </c>
      <c r="D38" s="206"/>
      <c r="E38" s="207"/>
      <c r="F38" s="206"/>
      <c r="G38" s="207"/>
      <c r="H38" s="206"/>
      <c r="I38" s="207"/>
      <c r="J38" s="119"/>
      <c r="K38" s="120"/>
      <c r="L38" s="119"/>
      <c r="M38" s="120"/>
      <c r="N38" s="147"/>
      <c r="O38" s="26">
        <v>10</v>
      </c>
      <c r="P38" s="22" t="s">
        <v>86</v>
      </c>
      <c r="Q38" s="119"/>
      <c r="R38" s="120"/>
      <c r="S38" s="119"/>
      <c r="T38" s="120"/>
      <c r="U38" s="119"/>
      <c r="V38" s="120"/>
      <c r="W38" s="115"/>
      <c r="X38" s="116"/>
      <c r="Y38" s="91"/>
      <c r="Z38" s="91"/>
      <c r="AA38" s="119"/>
      <c r="AB38" s="120"/>
      <c r="AC38" s="168"/>
      <c r="AD38" s="169"/>
      <c r="AE38" s="148"/>
      <c r="AF38" s="54">
        <v>10</v>
      </c>
      <c r="AG38" s="22" t="s">
        <v>86</v>
      </c>
      <c r="AH38" s="91"/>
      <c r="AI38" s="91"/>
      <c r="AJ38" s="115"/>
      <c r="AK38" s="116"/>
      <c r="AL38" s="91" t="s">
        <v>72</v>
      </c>
      <c r="AM38" s="91"/>
      <c r="AN38" s="91" t="s">
        <v>72</v>
      </c>
      <c r="AO38" s="91"/>
      <c r="AP38" s="91"/>
      <c r="AQ38" s="91"/>
      <c r="AR38" s="91"/>
      <c r="AS38" s="91"/>
      <c r="AT38" s="189"/>
      <c r="AU38" s="190"/>
      <c r="AV38" s="146"/>
      <c r="AW38" s="54">
        <v>10</v>
      </c>
      <c r="AX38" s="22" t="s">
        <v>86</v>
      </c>
      <c r="AY38" s="151"/>
      <c r="AZ38" s="152"/>
      <c r="BA38" s="151"/>
      <c r="BB38" s="152"/>
      <c r="BC38" s="151"/>
      <c r="BD38" s="152"/>
      <c r="BE38" s="151"/>
      <c r="BF38" s="152"/>
      <c r="BG38" s="151"/>
      <c r="BH38" s="152"/>
      <c r="BI38" s="157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</row>
    <row r="39" spans="1:203" s="24" customFormat="1" ht="49.5" customHeight="1">
      <c r="A39" s="147"/>
      <c r="B39" s="26">
        <v>11</v>
      </c>
      <c r="C39" s="22" t="s">
        <v>85</v>
      </c>
      <c r="D39" s="91"/>
      <c r="E39" s="91"/>
      <c r="F39" s="91"/>
      <c r="G39" s="91"/>
      <c r="H39" s="91"/>
      <c r="I39" s="91"/>
      <c r="J39" s="119"/>
      <c r="K39" s="120"/>
      <c r="L39" s="119"/>
      <c r="M39" s="120"/>
      <c r="N39" s="147"/>
      <c r="O39" s="26">
        <v>11</v>
      </c>
      <c r="P39" s="22" t="s">
        <v>85</v>
      </c>
      <c r="Q39" s="127"/>
      <c r="R39" s="127"/>
      <c r="S39" s="127"/>
      <c r="T39" s="127"/>
      <c r="U39" s="127"/>
      <c r="V39" s="127"/>
      <c r="W39" s="184" t="s">
        <v>155</v>
      </c>
      <c r="X39" s="185"/>
      <c r="AA39" s="127"/>
      <c r="AB39" s="127"/>
      <c r="AC39" s="127"/>
      <c r="AD39" s="127"/>
      <c r="AE39" s="148"/>
      <c r="AF39" s="26">
        <v>11</v>
      </c>
      <c r="AG39" s="22" t="s">
        <v>85</v>
      </c>
      <c r="AH39" s="91"/>
      <c r="AI39" s="91"/>
      <c r="AJ39" s="91" t="s">
        <v>30</v>
      </c>
      <c r="AK39" s="92"/>
      <c r="AL39" s="164" t="s">
        <v>243</v>
      </c>
      <c r="AM39" s="165"/>
      <c r="AN39" s="104" t="s">
        <v>178</v>
      </c>
      <c r="AO39" s="104"/>
      <c r="AP39" s="110"/>
      <c r="AQ39" s="111"/>
      <c r="AR39" s="94"/>
      <c r="AS39" s="95"/>
      <c r="AT39" s="94"/>
      <c r="AU39" s="95"/>
      <c r="AV39" s="146"/>
      <c r="AW39" s="54">
        <v>11</v>
      </c>
      <c r="AX39" s="22" t="s">
        <v>85</v>
      </c>
      <c r="AY39" s="151"/>
      <c r="AZ39" s="152"/>
      <c r="BA39" s="151"/>
      <c r="BB39" s="152"/>
      <c r="BC39" s="151"/>
      <c r="BD39" s="152"/>
      <c r="BE39" s="151"/>
      <c r="BF39" s="152"/>
      <c r="BG39" s="151"/>
      <c r="BH39" s="152"/>
      <c r="BI39" s="157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</row>
    <row r="40" spans="1:203" s="24" customFormat="1" ht="49.5" customHeight="1">
      <c r="A40" s="147"/>
      <c r="B40" s="26">
        <v>12</v>
      </c>
      <c r="C40" s="22" t="s">
        <v>84</v>
      </c>
      <c r="D40" s="172"/>
      <c r="E40" s="172"/>
      <c r="F40" s="172"/>
      <c r="G40" s="172"/>
      <c r="H40" s="172"/>
      <c r="I40" s="172"/>
      <c r="J40" s="119"/>
      <c r="K40" s="120"/>
      <c r="L40" s="119"/>
      <c r="M40" s="120"/>
      <c r="N40" s="147"/>
      <c r="O40" s="26">
        <v>12</v>
      </c>
      <c r="P40" s="22" t="s">
        <v>84</v>
      </c>
      <c r="Q40" s="170"/>
      <c r="R40" s="171"/>
      <c r="S40" s="170"/>
      <c r="T40" s="171"/>
      <c r="U40" s="170"/>
      <c r="V40" s="171"/>
      <c r="W40" s="168"/>
      <c r="X40" s="169"/>
      <c r="Y40" s="170"/>
      <c r="Z40" s="171"/>
      <c r="AA40" s="170"/>
      <c r="AB40" s="171"/>
      <c r="AC40" s="170"/>
      <c r="AD40" s="171"/>
      <c r="AE40" s="148"/>
      <c r="AF40" s="26">
        <v>12</v>
      </c>
      <c r="AG40" s="22" t="s">
        <v>84</v>
      </c>
      <c r="AH40" s="91"/>
      <c r="AI40" s="91"/>
      <c r="AJ40" s="92" t="s">
        <v>30</v>
      </c>
      <c r="AK40" s="92"/>
      <c r="AL40" s="134" t="s">
        <v>241</v>
      </c>
      <c r="AM40" s="134"/>
      <c r="AN40" s="104"/>
      <c r="AO40" s="104"/>
      <c r="AP40" s="91"/>
      <c r="AQ40" s="91"/>
      <c r="AR40" s="98"/>
      <c r="AS40" s="99"/>
      <c r="AT40" s="97"/>
      <c r="AU40" s="97"/>
      <c r="AV40" s="146"/>
      <c r="AW40" s="54">
        <v>12</v>
      </c>
      <c r="AX40" s="22" t="s">
        <v>84</v>
      </c>
      <c r="AY40" s="153"/>
      <c r="AZ40" s="154"/>
      <c r="BA40" s="153"/>
      <c r="BB40" s="154"/>
      <c r="BC40" s="153"/>
      <c r="BD40" s="154"/>
      <c r="BE40" s="153"/>
      <c r="BF40" s="154"/>
      <c r="BG40" s="153"/>
      <c r="BH40" s="154"/>
      <c r="BI40" s="157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</row>
    <row r="41" spans="1:203" s="24" customFormat="1" ht="10.5" customHeight="1">
      <c r="A41" s="203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</row>
    <row r="42" spans="1:203" s="24" customFormat="1" ht="49.5" customHeight="1">
      <c r="A42" s="146" t="s">
        <v>216</v>
      </c>
      <c r="B42" s="21">
        <v>1</v>
      </c>
      <c r="C42" s="22" t="s">
        <v>78</v>
      </c>
      <c r="D42" s="130" t="s">
        <v>13</v>
      </c>
      <c r="E42" s="131"/>
      <c r="F42" s="112" t="s">
        <v>115</v>
      </c>
      <c r="G42" s="112" t="s">
        <v>95</v>
      </c>
      <c r="H42" s="104" t="s">
        <v>179</v>
      </c>
      <c r="I42" s="104"/>
      <c r="J42" s="104" t="s">
        <v>90</v>
      </c>
      <c r="K42" s="104"/>
      <c r="L42" s="104" t="s">
        <v>4</v>
      </c>
      <c r="M42" s="104"/>
      <c r="N42" s="147" t="str">
        <f>A42</f>
        <v>ЧЕТВЕРГ   25 февраля</v>
      </c>
      <c r="O42" s="21">
        <v>1</v>
      </c>
      <c r="P42" s="22" t="s">
        <v>78</v>
      </c>
      <c r="Q42" s="184" t="s">
        <v>148</v>
      </c>
      <c r="R42" s="185"/>
      <c r="S42" s="184" t="s">
        <v>181</v>
      </c>
      <c r="T42" s="185"/>
      <c r="U42" s="184" t="s">
        <v>127</v>
      </c>
      <c r="V42" s="185"/>
      <c r="W42" s="126"/>
      <c r="X42" s="126"/>
      <c r="Y42" s="97" t="s">
        <v>183</v>
      </c>
      <c r="Z42" s="195"/>
      <c r="AA42" s="197" t="s">
        <v>201</v>
      </c>
      <c r="AB42" s="198"/>
      <c r="AC42" s="97" t="s">
        <v>160</v>
      </c>
      <c r="AD42" s="97"/>
      <c r="AE42" s="148" t="str">
        <f>N42</f>
        <v>ЧЕТВЕРГ   25 февраля</v>
      </c>
      <c r="AF42" s="21">
        <v>1</v>
      </c>
      <c r="AG42" s="22" t="s">
        <v>78</v>
      </c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187" t="s">
        <v>222</v>
      </c>
      <c r="AU42" s="188"/>
      <c r="AV42" s="146" t="str">
        <f>AE42</f>
        <v>ЧЕТВЕРГ   25 февраля</v>
      </c>
      <c r="AW42" s="21">
        <v>1</v>
      </c>
      <c r="AX42" s="23" t="s">
        <v>78</v>
      </c>
      <c r="AY42" s="149" t="s">
        <v>211</v>
      </c>
      <c r="AZ42" s="150"/>
      <c r="BA42" s="149" t="s">
        <v>211</v>
      </c>
      <c r="BB42" s="150"/>
      <c r="BC42" s="149" t="s">
        <v>257</v>
      </c>
      <c r="BD42" s="150"/>
      <c r="BE42" s="149" t="s">
        <v>257</v>
      </c>
      <c r="BF42" s="150"/>
      <c r="BG42" s="149" t="s">
        <v>195</v>
      </c>
      <c r="BH42" s="150"/>
      <c r="BI42" s="157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</row>
    <row r="43" spans="1:203" s="24" customFormat="1" ht="49.5" customHeight="1">
      <c r="A43" s="146"/>
      <c r="B43" s="21">
        <v>2</v>
      </c>
      <c r="C43" s="22" t="s">
        <v>79</v>
      </c>
      <c r="D43" s="132"/>
      <c r="E43" s="133"/>
      <c r="F43" s="112"/>
      <c r="G43" s="112"/>
      <c r="H43" s="104" t="s">
        <v>57</v>
      </c>
      <c r="I43" s="104"/>
      <c r="J43" s="104" t="s">
        <v>61</v>
      </c>
      <c r="K43" s="104"/>
      <c r="L43" s="104" t="s">
        <v>4</v>
      </c>
      <c r="M43" s="104"/>
      <c r="N43" s="147"/>
      <c r="O43" s="21">
        <v>2</v>
      </c>
      <c r="P43" s="22" t="s">
        <v>79</v>
      </c>
      <c r="Q43" s="168"/>
      <c r="R43" s="169"/>
      <c r="S43" s="168"/>
      <c r="T43" s="169"/>
      <c r="U43" s="168"/>
      <c r="V43" s="169"/>
      <c r="W43" s="126"/>
      <c r="X43" s="126"/>
      <c r="Y43" s="195" t="s">
        <v>66</v>
      </c>
      <c r="Z43" s="195"/>
      <c r="AA43" s="199"/>
      <c r="AB43" s="200"/>
      <c r="AC43" s="97"/>
      <c r="AD43" s="97"/>
      <c r="AE43" s="148"/>
      <c r="AF43" s="21">
        <v>2</v>
      </c>
      <c r="AG43" s="22" t="s">
        <v>79</v>
      </c>
      <c r="AH43" s="91"/>
      <c r="AI43" s="91"/>
      <c r="AJ43" s="91"/>
      <c r="AK43" s="91"/>
      <c r="AL43" s="91"/>
      <c r="AM43" s="91"/>
      <c r="AN43" s="91"/>
      <c r="AO43" s="91"/>
      <c r="AP43" s="91" t="s">
        <v>102</v>
      </c>
      <c r="AQ43" s="91" t="s">
        <v>96</v>
      </c>
      <c r="AR43" s="91"/>
      <c r="AS43" s="91"/>
      <c r="AT43" s="189"/>
      <c r="AU43" s="190"/>
      <c r="AV43" s="146"/>
      <c r="AW43" s="21">
        <v>2</v>
      </c>
      <c r="AX43" s="23" t="s">
        <v>79</v>
      </c>
      <c r="AY43" s="151"/>
      <c r="AZ43" s="152"/>
      <c r="BA43" s="151"/>
      <c r="BB43" s="152"/>
      <c r="BC43" s="151"/>
      <c r="BD43" s="152"/>
      <c r="BE43" s="151"/>
      <c r="BF43" s="152"/>
      <c r="BG43" s="151"/>
      <c r="BH43" s="152"/>
      <c r="BI43" s="157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</row>
    <row r="44" spans="1:203" s="24" customFormat="1" ht="49.5" customHeight="1">
      <c r="A44" s="146"/>
      <c r="B44" s="21">
        <v>3</v>
      </c>
      <c r="C44" s="22" t="s">
        <v>80</v>
      </c>
      <c r="D44" s="104" t="s">
        <v>179</v>
      </c>
      <c r="E44" s="104"/>
      <c r="F44" s="130" t="s">
        <v>13</v>
      </c>
      <c r="G44" s="131"/>
      <c r="H44" s="104" t="s">
        <v>4</v>
      </c>
      <c r="I44" s="104"/>
      <c r="J44" s="104" t="s">
        <v>144</v>
      </c>
      <c r="K44" s="104"/>
      <c r="L44" s="104" t="s">
        <v>11</v>
      </c>
      <c r="M44" s="104"/>
      <c r="N44" s="147"/>
      <c r="O44" s="21">
        <v>3</v>
      </c>
      <c r="P44" s="22" t="s">
        <v>80</v>
      </c>
      <c r="Q44" s="97" t="s">
        <v>63</v>
      </c>
      <c r="R44" s="97"/>
      <c r="S44" s="97" t="s">
        <v>10</v>
      </c>
      <c r="T44" s="97"/>
      <c r="U44" s="98" t="s">
        <v>193</v>
      </c>
      <c r="V44" s="196"/>
      <c r="W44" s="126"/>
      <c r="X44" s="126"/>
      <c r="Y44" s="97" t="s">
        <v>116</v>
      </c>
      <c r="Z44" s="97" t="s">
        <v>117</v>
      </c>
      <c r="AA44" s="199"/>
      <c r="AB44" s="200"/>
      <c r="AC44" s="99" t="s">
        <v>163</v>
      </c>
      <c r="AD44" s="97"/>
      <c r="AE44" s="148"/>
      <c r="AF44" s="21">
        <v>3</v>
      </c>
      <c r="AG44" s="22" t="s">
        <v>80</v>
      </c>
      <c r="AH44" s="172"/>
      <c r="AI44" s="172"/>
      <c r="AJ44" s="91"/>
      <c r="AK44" s="91"/>
      <c r="AL44" s="91"/>
      <c r="AM44" s="91"/>
      <c r="AN44" s="91"/>
      <c r="AO44" s="108"/>
      <c r="AP44" s="91"/>
      <c r="AQ44" s="91"/>
      <c r="AR44" s="91"/>
      <c r="AS44" s="108"/>
      <c r="AT44" s="187" t="s">
        <v>222</v>
      </c>
      <c r="AU44" s="188"/>
      <c r="AV44" s="146"/>
      <c r="AW44" s="21">
        <v>3</v>
      </c>
      <c r="AX44" s="23" t="s">
        <v>80</v>
      </c>
      <c r="AY44" s="151"/>
      <c r="AZ44" s="152"/>
      <c r="BA44" s="151"/>
      <c r="BB44" s="152"/>
      <c r="BC44" s="151"/>
      <c r="BD44" s="152"/>
      <c r="BE44" s="151"/>
      <c r="BF44" s="152"/>
      <c r="BG44" s="151"/>
      <c r="BH44" s="152"/>
      <c r="BI44" s="157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</row>
    <row r="45" spans="1:203" s="24" customFormat="1" ht="49.5" customHeight="1">
      <c r="A45" s="146"/>
      <c r="B45" s="21">
        <v>4</v>
      </c>
      <c r="C45" s="22" t="s">
        <v>81</v>
      </c>
      <c r="D45" s="104" t="s">
        <v>57</v>
      </c>
      <c r="E45" s="104"/>
      <c r="F45" s="132"/>
      <c r="G45" s="133"/>
      <c r="H45" s="210" t="s">
        <v>4</v>
      </c>
      <c r="I45" s="210"/>
      <c r="J45" s="104" t="s">
        <v>6</v>
      </c>
      <c r="K45" s="104"/>
      <c r="L45" s="104" t="s">
        <v>11</v>
      </c>
      <c r="M45" s="104"/>
      <c r="N45" s="147"/>
      <c r="O45" s="21">
        <v>4</v>
      </c>
      <c r="P45" s="22" t="s">
        <v>81</v>
      </c>
      <c r="Q45" s="97" t="s">
        <v>63</v>
      </c>
      <c r="R45" s="97"/>
      <c r="S45" s="97"/>
      <c r="T45" s="97"/>
      <c r="U45" s="98" t="s">
        <v>193</v>
      </c>
      <c r="V45" s="196"/>
      <c r="W45" s="126"/>
      <c r="X45" s="126"/>
      <c r="Y45" s="97"/>
      <c r="Z45" s="97"/>
      <c r="AA45" s="199"/>
      <c r="AB45" s="200"/>
      <c r="AC45" s="99"/>
      <c r="AD45" s="97"/>
      <c r="AE45" s="148"/>
      <c r="AF45" s="21">
        <v>4</v>
      </c>
      <c r="AG45" s="22" t="s">
        <v>81</v>
      </c>
      <c r="AH45" s="91"/>
      <c r="AI45" s="91"/>
      <c r="AJ45" s="91"/>
      <c r="AK45" s="91"/>
      <c r="AL45" s="91" t="s">
        <v>136</v>
      </c>
      <c r="AM45" s="91" t="s">
        <v>137</v>
      </c>
      <c r="AN45" s="91"/>
      <c r="AO45" s="91"/>
      <c r="AP45" s="113" t="s">
        <v>141</v>
      </c>
      <c r="AQ45" s="114"/>
      <c r="AR45" s="91"/>
      <c r="AS45" s="91"/>
      <c r="AT45" s="189"/>
      <c r="AU45" s="190"/>
      <c r="AV45" s="146"/>
      <c r="AW45" s="21">
        <v>4</v>
      </c>
      <c r="AX45" s="23" t="s">
        <v>81</v>
      </c>
      <c r="AY45" s="151"/>
      <c r="AZ45" s="152"/>
      <c r="BA45" s="151"/>
      <c r="BB45" s="152"/>
      <c r="BC45" s="151"/>
      <c r="BD45" s="152"/>
      <c r="BE45" s="151"/>
      <c r="BF45" s="152"/>
      <c r="BG45" s="151"/>
      <c r="BH45" s="152"/>
      <c r="BI45" s="157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</row>
    <row r="46" spans="1:203" s="24" customFormat="1" ht="49.5" customHeight="1">
      <c r="A46" s="146"/>
      <c r="B46" s="21">
        <v>5</v>
      </c>
      <c r="C46" s="22" t="s">
        <v>82</v>
      </c>
      <c r="D46" s="181" t="s">
        <v>188</v>
      </c>
      <c r="E46" s="182"/>
      <c r="F46" s="181" t="s">
        <v>179</v>
      </c>
      <c r="G46" s="182"/>
      <c r="H46" s="104" t="s">
        <v>13</v>
      </c>
      <c r="I46" s="104"/>
      <c r="J46" s="104" t="s">
        <v>187</v>
      </c>
      <c r="K46" s="104"/>
      <c r="L46" s="104" t="s">
        <v>8</v>
      </c>
      <c r="M46" s="104"/>
      <c r="N46" s="147"/>
      <c r="O46" s="21">
        <v>5</v>
      </c>
      <c r="P46" s="22" t="s">
        <v>82</v>
      </c>
      <c r="Q46" s="97" t="s">
        <v>150</v>
      </c>
      <c r="R46" s="97"/>
      <c r="S46" s="97" t="s">
        <v>63</v>
      </c>
      <c r="T46" s="97"/>
      <c r="U46" s="98" t="s">
        <v>193</v>
      </c>
      <c r="V46" s="196"/>
      <c r="W46" s="97" t="s">
        <v>58</v>
      </c>
      <c r="X46" s="97"/>
      <c r="Y46" s="184" t="s">
        <v>67</v>
      </c>
      <c r="Z46" s="185"/>
      <c r="AA46" s="199"/>
      <c r="AB46" s="200"/>
      <c r="AC46" s="99" t="s">
        <v>111</v>
      </c>
      <c r="AD46" s="97"/>
      <c r="AE46" s="148"/>
      <c r="AF46" s="21">
        <v>5</v>
      </c>
      <c r="AG46" s="22" t="s">
        <v>82</v>
      </c>
      <c r="AH46" s="91" t="s">
        <v>108</v>
      </c>
      <c r="AI46" s="91" t="s">
        <v>109</v>
      </c>
      <c r="AJ46" s="130" t="s">
        <v>207</v>
      </c>
      <c r="AK46" s="131"/>
      <c r="AL46" s="91"/>
      <c r="AM46" s="91"/>
      <c r="AN46" s="91"/>
      <c r="AO46" s="91"/>
      <c r="AP46" s="115"/>
      <c r="AQ46" s="116"/>
      <c r="AR46" s="91" t="s">
        <v>26</v>
      </c>
      <c r="AS46" s="91"/>
      <c r="AT46" s="94"/>
      <c r="AU46" s="95"/>
      <c r="AV46" s="146"/>
      <c r="AW46" s="21">
        <v>5</v>
      </c>
      <c r="AX46" s="23" t="s">
        <v>82</v>
      </c>
      <c r="AY46" s="151"/>
      <c r="AZ46" s="152"/>
      <c r="BA46" s="151"/>
      <c r="BB46" s="152"/>
      <c r="BC46" s="151"/>
      <c r="BD46" s="152"/>
      <c r="BE46" s="151"/>
      <c r="BF46" s="152"/>
      <c r="BG46" s="151"/>
      <c r="BH46" s="152"/>
      <c r="BI46" s="157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</row>
    <row r="47" spans="1:203" s="24" customFormat="1" ht="49.5" customHeight="1">
      <c r="A47" s="146"/>
      <c r="B47" s="21">
        <v>6</v>
      </c>
      <c r="C47" s="22" t="s">
        <v>83</v>
      </c>
      <c r="D47" s="104" t="s">
        <v>4</v>
      </c>
      <c r="E47" s="104"/>
      <c r="F47" s="181" t="s">
        <v>232</v>
      </c>
      <c r="G47" s="182"/>
      <c r="H47" s="104" t="s">
        <v>13</v>
      </c>
      <c r="I47" s="104"/>
      <c r="J47" s="104" t="s">
        <v>60</v>
      </c>
      <c r="K47" s="104"/>
      <c r="L47" s="104" t="s">
        <v>8</v>
      </c>
      <c r="M47" s="104"/>
      <c r="N47" s="147"/>
      <c r="O47" s="21">
        <v>6</v>
      </c>
      <c r="P47" s="22" t="s">
        <v>83</v>
      </c>
      <c r="Q47" s="97"/>
      <c r="R47" s="97"/>
      <c r="S47" s="97"/>
      <c r="T47" s="97"/>
      <c r="U47" s="98" t="s">
        <v>193</v>
      </c>
      <c r="V47" s="196"/>
      <c r="W47" s="97"/>
      <c r="X47" s="97"/>
      <c r="Y47" s="208"/>
      <c r="Z47" s="209"/>
      <c r="AA47" s="201"/>
      <c r="AB47" s="202"/>
      <c r="AC47" s="99" t="s">
        <v>32</v>
      </c>
      <c r="AD47" s="97"/>
      <c r="AE47" s="148"/>
      <c r="AF47" s="21">
        <v>6</v>
      </c>
      <c r="AG47" s="22" t="s">
        <v>83</v>
      </c>
      <c r="AH47" s="91"/>
      <c r="AI47" s="91"/>
      <c r="AJ47" s="132"/>
      <c r="AK47" s="133"/>
      <c r="AL47" s="91" t="s">
        <v>167</v>
      </c>
      <c r="AM47" s="91"/>
      <c r="AN47" s="91" t="s">
        <v>101</v>
      </c>
      <c r="AO47" s="91" t="s">
        <v>96</v>
      </c>
      <c r="AP47" s="113" t="s">
        <v>141</v>
      </c>
      <c r="AQ47" s="114"/>
      <c r="AR47" s="91" t="s">
        <v>26</v>
      </c>
      <c r="AS47" s="91"/>
      <c r="AT47" s="97"/>
      <c r="AU47" s="97"/>
      <c r="AV47" s="146"/>
      <c r="AW47" s="21">
        <v>6</v>
      </c>
      <c r="AX47" s="23" t="s">
        <v>83</v>
      </c>
      <c r="AY47" s="151"/>
      <c r="AZ47" s="152"/>
      <c r="BA47" s="151"/>
      <c r="BB47" s="152"/>
      <c r="BC47" s="151"/>
      <c r="BD47" s="152"/>
      <c r="BE47" s="151"/>
      <c r="BF47" s="152"/>
      <c r="BG47" s="151"/>
      <c r="BH47" s="152"/>
      <c r="BI47" s="157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</row>
    <row r="48" spans="1:203" s="24" customFormat="1" ht="49.5" customHeight="1">
      <c r="A48" s="146"/>
      <c r="B48" s="21">
        <v>7</v>
      </c>
      <c r="C48" s="22" t="s">
        <v>89</v>
      </c>
      <c r="D48" s="91"/>
      <c r="E48" s="91"/>
      <c r="F48" s="104" t="s">
        <v>143</v>
      </c>
      <c r="G48" s="104"/>
      <c r="H48" s="104" t="s">
        <v>13</v>
      </c>
      <c r="I48" s="104"/>
      <c r="J48" s="91"/>
      <c r="K48" s="91"/>
      <c r="L48" s="181" t="s">
        <v>8</v>
      </c>
      <c r="M48" s="182"/>
      <c r="N48" s="147"/>
      <c r="O48" s="21">
        <v>7</v>
      </c>
      <c r="P48" s="22" t="s">
        <v>89</v>
      </c>
      <c r="Q48" s="113" t="s">
        <v>149</v>
      </c>
      <c r="R48" s="114"/>
      <c r="S48" s="184" t="s">
        <v>148</v>
      </c>
      <c r="T48" s="185"/>
      <c r="U48" s="187" t="s">
        <v>223</v>
      </c>
      <c r="V48" s="188"/>
      <c r="W48" s="98" t="s">
        <v>193</v>
      </c>
      <c r="X48" s="196"/>
      <c r="Y48" s="168"/>
      <c r="Z48" s="169"/>
      <c r="AC48" s="184" t="s">
        <v>162</v>
      </c>
      <c r="AD48" s="185"/>
      <c r="AE48" s="148"/>
      <c r="AF48" s="21">
        <v>7</v>
      </c>
      <c r="AG48" s="22" t="s">
        <v>89</v>
      </c>
      <c r="AH48" s="113" t="s">
        <v>31</v>
      </c>
      <c r="AI48" s="114"/>
      <c r="AJ48" s="91" t="s">
        <v>108</v>
      </c>
      <c r="AK48" s="91" t="s">
        <v>109</v>
      </c>
      <c r="AL48" s="91" t="s">
        <v>29</v>
      </c>
      <c r="AM48" s="91"/>
      <c r="AN48" s="91"/>
      <c r="AO48" s="91"/>
      <c r="AP48" s="115"/>
      <c r="AQ48" s="116"/>
      <c r="AR48" s="155" t="s">
        <v>175</v>
      </c>
      <c r="AS48" s="156"/>
      <c r="AT48" s="94"/>
      <c r="AU48" s="95"/>
      <c r="AV48" s="146"/>
      <c r="AW48" s="21">
        <v>7</v>
      </c>
      <c r="AX48" s="22" t="s">
        <v>89</v>
      </c>
      <c r="AY48" s="151"/>
      <c r="AZ48" s="152"/>
      <c r="BA48" s="151"/>
      <c r="BB48" s="152"/>
      <c r="BC48" s="151"/>
      <c r="BD48" s="152"/>
      <c r="BE48" s="151"/>
      <c r="BF48" s="152"/>
      <c r="BG48" s="151"/>
      <c r="BH48" s="152"/>
      <c r="BI48" s="157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</row>
    <row r="49" spans="1:203" s="24" customFormat="1" ht="49.5" customHeight="1">
      <c r="A49" s="146"/>
      <c r="B49" s="21">
        <v>8</v>
      </c>
      <c r="C49" s="22" t="s">
        <v>88</v>
      </c>
      <c r="D49" s="172"/>
      <c r="E49" s="172"/>
      <c r="F49" s="104"/>
      <c r="G49" s="104"/>
      <c r="H49" s="104" t="s">
        <v>13</v>
      </c>
      <c r="I49" s="104"/>
      <c r="J49" s="172"/>
      <c r="K49" s="172"/>
      <c r="L49" s="172"/>
      <c r="M49" s="172"/>
      <c r="N49" s="147"/>
      <c r="O49" s="21">
        <v>8</v>
      </c>
      <c r="P49" s="22" t="s">
        <v>88</v>
      </c>
      <c r="Q49" s="115"/>
      <c r="R49" s="116"/>
      <c r="S49" s="168"/>
      <c r="T49" s="169"/>
      <c r="U49" s="189"/>
      <c r="V49" s="190"/>
      <c r="W49" s="98" t="s">
        <v>193</v>
      </c>
      <c r="X49" s="196"/>
      <c r="Y49" s="103"/>
      <c r="Z49" s="103"/>
      <c r="AA49" s="103"/>
      <c r="AB49" s="103"/>
      <c r="AC49" s="168"/>
      <c r="AD49" s="169"/>
      <c r="AE49" s="148"/>
      <c r="AF49" s="21">
        <v>8</v>
      </c>
      <c r="AG49" s="22" t="s">
        <v>88</v>
      </c>
      <c r="AH49" s="115"/>
      <c r="AI49" s="116"/>
      <c r="AJ49" s="91"/>
      <c r="AK49" s="91"/>
      <c r="AL49" s="130" t="s">
        <v>168</v>
      </c>
      <c r="AM49" s="131"/>
      <c r="AN49" s="119" t="s">
        <v>244</v>
      </c>
      <c r="AO49" s="120"/>
      <c r="AP49" s="113" t="s">
        <v>29</v>
      </c>
      <c r="AQ49" s="114"/>
      <c r="AR49" s="155"/>
      <c r="AS49" s="156"/>
      <c r="AT49" s="97"/>
      <c r="AU49" s="97"/>
      <c r="AV49" s="146"/>
      <c r="AW49" s="21">
        <v>8</v>
      </c>
      <c r="AX49" s="22" t="s">
        <v>88</v>
      </c>
      <c r="AY49" s="151"/>
      <c r="AZ49" s="152"/>
      <c r="BA49" s="151"/>
      <c r="BB49" s="152"/>
      <c r="BC49" s="151"/>
      <c r="BD49" s="152"/>
      <c r="BE49" s="151"/>
      <c r="BF49" s="152"/>
      <c r="BG49" s="151"/>
      <c r="BH49" s="152"/>
      <c r="BI49" s="157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</row>
    <row r="50" spans="1:203" s="24" customFormat="1" ht="49.5" customHeight="1">
      <c r="A50" s="146"/>
      <c r="B50" s="21">
        <v>9</v>
      </c>
      <c r="C50" s="22" t="s">
        <v>87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147"/>
      <c r="O50" s="21">
        <v>9</v>
      </c>
      <c r="P50" s="22" t="s">
        <v>87</v>
      </c>
      <c r="Q50" s="127"/>
      <c r="R50" s="127"/>
      <c r="S50" s="127"/>
      <c r="T50" s="127"/>
      <c r="U50" s="127"/>
      <c r="V50" s="127"/>
      <c r="W50" s="98" t="s">
        <v>193</v>
      </c>
      <c r="X50" s="196"/>
      <c r="Y50" s="97"/>
      <c r="Z50" s="97"/>
      <c r="AA50" s="97"/>
      <c r="AB50" s="97"/>
      <c r="AC50" s="97"/>
      <c r="AD50" s="97"/>
      <c r="AE50" s="148"/>
      <c r="AF50" s="21">
        <v>9</v>
      </c>
      <c r="AG50" s="22" t="s">
        <v>87</v>
      </c>
      <c r="AH50" s="113" t="s">
        <v>176</v>
      </c>
      <c r="AI50" s="114"/>
      <c r="AJ50" s="91" t="s">
        <v>103</v>
      </c>
      <c r="AK50" s="91"/>
      <c r="AL50" s="132"/>
      <c r="AM50" s="133"/>
      <c r="AN50" s="166"/>
      <c r="AO50" s="167"/>
      <c r="AP50" s="115"/>
      <c r="AQ50" s="116"/>
      <c r="AR50" s="115"/>
      <c r="AS50" s="116"/>
      <c r="AT50" s="94"/>
      <c r="AU50" s="95"/>
      <c r="AV50" s="146"/>
      <c r="AW50" s="21">
        <v>9</v>
      </c>
      <c r="AX50" s="22" t="s">
        <v>87</v>
      </c>
      <c r="AY50" s="151"/>
      <c r="AZ50" s="152"/>
      <c r="BA50" s="151"/>
      <c r="BB50" s="152"/>
      <c r="BC50" s="151"/>
      <c r="BD50" s="152"/>
      <c r="BE50" s="151"/>
      <c r="BF50" s="152"/>
      <c r="BG50" s="151"/>
      <c r="BH50" s="152"/>
      <c r="BI50" s="157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</row>
    <row r="51" spans="1:203" s="24" customFormat="1" ht="49.5" customHeight="1">
      <c r="A51" s="146"/>
      <c r="B51" s="26">
        <v>10</v>
      </c>
      <c r="C51" s="22" t="s">
        <v>86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47"/>
      <c r="O51" s="26">
        <v>10</v>
      </c>
      <c r="P51" s="22" t="s">
        <v>86</v>
      </c>
      <c r="Q51" s="170"/>
      <c r="R51" s="171"/>
      <c r="S51" s="170"/>
      <c r="T51" s="171"/>
      <c r="U51" s="170"/>
      <c r="V51" s="171"/>
      <c r="W51" s="98" t="s">
        <v>193</v>
      </c>
      <c r="X51" s="196"/>
      <c r="Y51" s="103"/>
      <c r="Z51" s="103"/>
      <c r="AA51" s="103"/>
      <c r="AB51" s="103"/>
      <c r="AC51" s="103"/>
      <c r="AD51" s="103"/>
      <c r="AE51" s="148"/>
      <c r="AF51" s="26">
        <v>10</v>
      </c>
      <c r="AG51" s="22" t="s">
        <v>86</v>
      </c>
      <c r="AH51" s="155"/>
      <c r="AI51" s="156"/>
      <c r="AJ51" s="91" t="s">
        <v>74</v>
      </c>
      <c r="AK51" s="91"/>
      <c r="AL51" s="212" t="s">
        <v>245</v>
      </c>
      <c r="AM51" s="212"/>
      <c r="AN51" s="105" t="s">
        <v>194</v>
      </c>
      <c r="AO51" s="106"/>
      <c r="AP51" s="172"/>
      <c r="AQ51" s="172"/>
      <c r="AR51" s="108" t="s">
        <v>175</v>
      </c>
      <c r="AS51" s="109"/>
      <c r="AT51" s="97"/>
      <c r="AU51" s="97"/>
      <c r="AV51" s="146"/>
      <c r="AW51" s="54">
        <v>10</v>
      </c>
      <c r="AX51" s="22" t="s">
        <v>86</v>
      </c>
      <c r="AY51" s="151"/>
      <c r="AZ51" s="152"/>
      <c r="BA51" s="151"/>
      <c r="BB51" s="152"/>
      <c r="BC51" s="151"/>
      <c r="BD51" s="152"/>
      <c r="BE51" s="151"/>
      <c r="BF51" s="152"/>
      <c r="BG51" s="151"/>
      <c r="BH51" s="152"/>
      <c r="BI51" s="157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</row>
    <row r="52" spans="1:203" s="24" customFormat="1" ht="63" customHeight="1">
      <c r="A52" s="146"/>
      <c r="B52" s="26">
        <v>11</v>
      </c>
      <c r="C52" s="22" t="s">
        <v>85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47"/>
      <c r="O52" s="26">
        <v>11</v>
      </c>
      <c r="P52" s="22" t="s">
        <v>85</v>
      </c>
      <c r="Q52" s="127"/>
      <c r="R52" s="127"/>
      <c r="S52" s="127"/>
      <c r="T52" s="127"/>
      <c r="U52" s="127"/>
      <c r="V52" s="127"/>
      <c r="W52" s="184" t="s">
        <v>155</v>
      </c>
      <c r="X52" s="185"/>
      <c r="Y52" s="127"/>
      <c r="Z52" s="127"/>
      <c r="AA52" s="97"/>
      <c r="AB52" s="97"/>
      <c r="AC52" s="127"/>
      <c r="AD52" s="127"/>
      <c r="AE52" s="148"/>
      <c r="AF52" s="26">
        <v>11</v>
      </c>
      <c r="AG52" s="22" t="s">
        <v>85</v>
      </c>
      <c r="AH52" s="115"/>
      <c r="AI52" s="116"/>
      <c r="AJ52" s="91" t="s">
        <v>30</v>
      </c>
      <c r="AK52" s="92"/>
      <c r="AL52" s="91" t="s">
        <v>171</v>
      </c>
      <c r="AM52" s="91"/>
      <c r="AN52" s="130" t="s">
        <v>170</v>
      </c>
      <c r="AO52" s="131"/>
      <c r="AP52" s="91"/>
      <c r="AQ52" s="91"/>
      <c r="AR52" s="108" t="s">
        <v>229</v>
      </c>
      <c r="AS52" s="109"/>
      <c r="AT52" s="94"/>
      <c r="AU52" s="95"/>
      <c r="AV52" s="146"/>
      <c r="AW52" s="54">
        <v>11</v>
      </c>
      <c r="AX52" s="22" t="s">
        <v>85</v>
      </c>
      <c r="AY52" s="151"/>
      <c r="AZ52" s="152"/>
      <c r="BA52" s="151"/>
      <c r="BB52" s="152"/>
      <c r="BC52" s="151"/>
      <c r="BD52" s="152"/>
      <c r="BE52" s="151"/>
      <c r="BF52" s="152"/>
      <c r="BG52" s="151"/>
      <c r="BH52" s="152"/>
      <c r="BI52" s="157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</row>
    <row r="53" spans="1:203" s="24" customFormat="1" ht="49.5" customHeight="1">
      <c r="A53" s="146"/>
      <c r="B53" s="26">
        <v>12</v>
      </c>
      <c r="C53" s="22" t="s">
        <v>84</v>
      </c>
      <c r="D53" s="119"/>
      <c r="E53" s="120"/>
      <c r="F53" s="119"/>
      <c r="G53" s="120"/>
      <c r="H53" s="119"/>
      <c r="I53" s="120"/>
      <c r="J53" s="119"/>
      <c r="K53" s="120"/>
      <c r="L53" s="119"/>
      <c r="M53" s="120"/>
      <c r="N53" s="147"/>
      <c r="O53" s="26">
        <v>12</v>
      </c>
      <c r="P53" s="22" t="s">
        <v>84</v>
      </c>
      <c r="Q53" s="170"/>
      <c r="R53" s="171"/>
      <c r="S53" s="170"/>
      <c r="T53" s="171"/>
      <c r="U53" s="170"/>
      <c r="V53" s="171"/>
      <c r="W53" s="168"/>
      <c r="X53" s="169"/>
      <c r="Y53" s="170"/>
      <c r="Z53" s="171"/>
      <c r="AA53" s="103"/>
      <c r="AB53" s="103"/>
      <c r="AE53" s="148"/>
      <c r="AF53" s="26">
        <v>12</v>
      </c>
      <c r="AG53" s="22" t="s">
        <v>84</v>
      </c>
      <c r="AH53" s="134" t="s">
        <v>253</v>
      </c>
      <c r="AI53" s="213"/>
      <c r="AJ53" s="92" t="s">
        <v>30</v>
      </c>
      <c r="AK53" s="92"/>
      <c r="AL53" s="91"/>
      <c r="AM53" s="91"/>
      <c r="AN53" s="132"/>
      <c r="AO53" s="133"/>
      <c r="AP53" s="91"/>
      <c r="AQ53" s="91"/>
      <c r="AR53" s="91"/>
      <c r="AS53" s="91"/>
      <c r="AT53" s="97"/>
      <c r="AU53" s="97"/>
      <c r="AV53" s="146"/>
      <c r="AW53" s="26">
        <v>12</v>
      </c>
      <c r="AX53" s="22" t="s">
        <v>84</v>
      </c>
      <c r="AY53" s="153"/>
      <c r="AZ53" s="154"/>
      <c r="BA53" s="153"/>
      <c r="BB53" s="154"/>
      <c r="BC53" s="153"/>
      <c r="BD53" s="154"/>
      <c r="BE53" s="153"/>
      <c r="BF53" s="154"/>
      <c r="BG53" s="153"/>
      <c r="BH53" s="154"/>
      <c r="BI53" s="157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</row>
    <row r="54" spans="1:203" s="24" customFormat="1" ht="10.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</row>
    <row r="55" spans="1:203" s="24" customFormat="1" ht="49.5" customHeight="1">
      <c r="A55" s="146" t="s">
        <v>217</v>
      </c>
      <c r="B55" s="21">
        <v>1</v>
      </c>
      <c r="C55" s="22" t="s">
        <v>78</v>
      </c>
      <c r="D55" s="187" t="s">
        <v>146</v>
      </c>
      <c r="E55" s="188"/>
      <c r="F55" s="215" t="s">
        <v>259</v>
      </c>
      <c r="G55" s="216"/>
      <c r="H55" s="96" t="s">
        <v>5</v>
      </c>
      <c r="I55" s="96"/>
      <c r="J55" s="96" t="s">
        <v>4</v>
      </c>
      <c r="K55" s="96"/>
      <c r="L55" s="127"/>
      <c r="M55" s="127"/>
      <c r="N55" s="147" t="str">
        <f>A55</f>
        <v>ПЯТНИЦА     26 февраля</v>
      </c>
      <c r="O55" s="21">
        <v>1</v>
      </c>
      <c r="P55" s="22" t="s">
        <v>78</v>
      </c>
      <c r="Q55" s="237" t="s">
        <v>147</v>
      </c>
      <c r="R55" s="238"/>
      <c r="S55" s="221"/>
      <c r="T55" s="221"/>
      <c r="U55" s="104"/>
      <c r="V55" s="104"/>
      <c r="W55" s="91" t="s">
        <v>134</v>
      </c>
      <c r="X55" s="91" t="s">
        <v>121</v>
      </c>
      <c r="Y55" s="104"/>
      <c r="Z55" s="104"/>
      <c r="AA55" s="103"/>
      <c r="AB55" s="103"/>
      <c r="AC55" s="99" t="s">
        <v>163</v>
      </c>
      <c r="AD55" s="97"/>
      <c r="AE55" s="148" t="str">
        <f>N55</f>
        <v>ПЯТНИЦА     26 февраля</v>
      </c>
      <c r="AF55" s="21">
        <v>1</v>
      </c>
      <c r="AG55" s="22" t="s">
        <v>78</v>
      </c>
      <c r="AH55" s="97"/>
      <c r="AI55" s="97"/>
      <c r="AJ55" s="97" t="s">
        <v>103</v>
      </c>
      <c r="AK55" s="97"/>
      <c r="AL55" s="97"/>
      <c r="AM55" s="97"/>
      <c r="AP55" s="97" t="s">
        <v>113</v>
      </c>
      <c r="AQ55" s="97" t="s">
        <v>114</v>
      </c>
      <c r="AR55" s="184" t="s">
        <v>175</v>
      </c>
      <c r="AS55" s="185"/>
      <c r="AT55" s="187" t="s">
        <v>222</v>
      </c>
      <c r="AU55" s="188"/>
      <c r="AV55" s="146" t="str">
        <f>AE55</f>
        <v>ПЯТНИЦА     26 февраля</v>
      </c>
      <c r="AW55" s="21">
        <v>1</v>
      </c>
      <c r="AX55" s="22" t="s">
        <v>78</v>
      </c>
      <c r="AY55" s="149" t="s">
        <v>211</v>
      </c>
      <c r="AZ55" s="150"/>
      <c r="BA55" s="149" t="s">
        <v>211</v>
      </c>
      <c r="BB55" s="150"/>
      <c r="BC55" s="149" t="s">
        <v>257</v>
      </c>
      <c r="BD55" s="150"/>
      <c r="BE55" s="149" t="s">
        <v>257</v>
      </c>
      <c r="BF55" s="150"/>
      <c r="BG55" s="149" t="s">
        <v>195</v>
      </c>
      <c r="BH55" s="150"/>
      <c r="BI55" s="157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</row>
    <row r="56" spans="1:203" s="24" customFormat="1" ht="49.5" customHeight="1">
      <c r="A56" s="146"/>
      <c r="B56" s="21">
        <v>2</v>
      </c>
      <c r="C56" s="22" t="s">
        <v>79</v>
      </c>
      <c r="D56" s="189"/>
      <c r="E56" s="190"/>
      <c r="F56" s="96" t="s">
        <v>4</v>
      </c>
      <c r="G56" s="96"/>
      <c r="H56" s="96" t="s">
        <v>7</v>
      </c>
      <c r="I56" s="96"/>
      <c r="J56" s="96" t="s">
        <v>142</v>
      </c>
      <c r="K56" s="96"/>
      <c r="L56" s="170"/>
      <c r="M56" s="171"/>
      <c r="N56" s="147"/>
      <c r="O56" s="21">
        <v>2</v>
      </c>
      <c r="P56" s="22" t="s">
        <v>79</v>
      </c>
      <c r="Q56" s="239"/>
      <c r="R56" s="240"/>
      <c r="S56" s="91"/>
      <c r="T56" s="214"/>
      <c r="U56" s="121"/>
      <c r="V56" s="121"/>
      <c r="W56" s="91"/>
      <c r="X56" s="91"/>
      <c r="Y56" s="113" t="s">
        <v>158</v>
      </c>
      <c r="Z56" s="114"/>
      <c r="AA56" s="97"/>
      <c r="AB56" s="97"/>
      <c r="AC56" s="99"/>
      <c r="AD56" s="97"/>
      <c r="AE56" s="148"/>
      <c r="AF56" s="21">
        <v>2</v>
      </c>
      <c r="AG56" s="22" t="s">
        <v>79</v>
      </c>
      <c r="AH56" s="97"/>
      <c r="AI56" s="97"/>
      <c r="AJ56" s="97" t="s">
        <v>74</v>
      </c>
      <c r="AK56" s="97"/>
      <c r="AL56" s="97"/>
      <c r="AM56" s="97"/>
      <c r="AN56" s="97"/>
      <c r="AO56" s="97"/>
      <c r="AP56" s="97"/>
      <c r="AQ56" s="97"/>
      <c r="AR56" s="168"/>
      <c r="AS56" s="169"/>
      <c r="AT56" s="189"/>
      <c r="AU56" s="190"/>
      <c r="AV56" s="146"/>
      <c r="AW56" s="21">
        <v>2</v>
      </c>
      <c r="AX56" s="22" t="s">
        <v>79</v>
      </c>
      <c r="AY56" s="151"/>
      <c r="AZ56" s="152"/>
      <c r="BA56" s="151"/>
      <c r="BB56" s="152"/>
      <c r="BC56" s="151"/>
      <c r="BD56" s="152"/>
      <c r="BE56" s="151"/>
      <c r="BF56" s="152"/>
      <c r="BG56" s="151"/>
      <c r="BH56" s="152"/>
      <c r="BI56" s="157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</row>
    <row r="57" spans="1:203" s="24" customFormat="1" ht="49.5" customHeight="1">
      <c r="A57" s="146"/>
      <c r="B57" s="21">
        <v>3</v>
      </c>
      <c r="C57" s="22" t="s">
        <v>80</v>
      </c>
      <c r="D57" s="96" t="s">
        <v>144</v>
      </c>
      <c r="E57" s="96"/>
      <c r="F57" s="96" t="s">
        <v>4</v>
      </c>
      <c r="G57" s="96"/>
      <c r="H57" s="224" t="s">
        <v>127</v>
      </c>
      <c r="I57" s="224" t="s">
        <v>119</v>
      </c>
      <c r="J57" s="96" t="s">
        <v>90</v>
      </c>
      <c r="K57" s="96"/>
      <c r="L57" s="96" t="s">
        <v>11</v>
      </c>
      <c r="M57" s="96"/>
      <c r="N57" s="147"/>
      <c r="O57" s="21">
        <v>3</v>
      </c>
      <c r="P57" s="22" t="s">
        <v>80</v>
      </c>
      <c r="Q57" s="108" t="s">
        <v>10</v>
      </c>
      <c r="R57" s="109"/>
      <c r="S57" s="91" t="s">
        <v>122</v>
      </c>
      <c r="T57" s="91" t="s">
        <v>124</v>
      </c>
      <c r="U57" s="221"/>
      <c r="V57" s="221"/>
      <c r="W57" s="91" t="s">
        <v>156</v>
      </c>
      <c r="X57" s="91"/>
      <c r="Y57" s="155"/>
      <c r="Z57" s="156"/>
      <c r="AA57" s="222"/>
      <c r="AB57" s="223"/>
      <c r="AC57" s="225" t="s">
        <v>28</v>
      </c>
      <c r="AD57" s="225"/>
      <c r="AE57" s="148"/>
      <c r="AF57" s="21">
        <v>3</v>
      </c>
      <c r="AG57" s="22" t="s">
        <v>80</v>
      </c>
      <c r="AH57" s="97"/>
      <c r="AI57" s="97"/>
      <c r="AJ57" s="97" t="s">
        <v>103</v>
      </c>
      <c r="AK57" s="97"/>
      <c r="AL57" s="97"/>
      <c r="AM57" s="97"/>
      <c r="AN57" s="97"/>
      <c r="AO57" s="97"/>
      <c r="AP57" s="184" t="s">
        <v>141</v>
      </c>
      <c r="AQ57" s="185"/>
      <c r="AR57" s="186" t="s">
        <v>199</v>
      </c>
      <c r="AS57" s="186"/>
      <c r="AT57" s="187" t="s">
        <v>222</v>
      </c>
      <c r="AU57" s="188"/>
      <c r="AV57" s="146"/>
      <c r="AW57" s="21">
        <v>3</v>
      </c>
      <c r="AX57" s="22" t="s">
        <v>80</v>
      </c>
      <c r="AY57" s="151"/>
      <c r="AZ57" s="152"/>
      <c r="BA57" s="151"/>
      <c r="BB57" s="152"/>
      <c r="BC57" s="151"/>
      <c r="BD57" s="152"/>
      <c r="BE57" s="151"/>
      <c r="BF57" s="152"/>
      <c r="BG57" s="151"/>
      <c r="BH57" s="152"/>
      <c r="BI57" s="157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</row>
    <row r="58" spans="1:203" s="24" customFormat="1" ht="49.5" customHeight="1">
      <c r="A58" s="146"/>
      <c r="B58" s="21">
        <v>4</v>
      </c>
      <c r="C58" s="22" t="s">
        <v>81</v>
      </c>
      <c r="D58" s="96" t="s">
        <v>6</v>
      </c>
      <c r="E58" s="96"/>
      <c r="F58" s="96" t="s">
        <v>5</v>
      </c>
      <c r="G58" s="96"/>
      <c r="H58" s="224"/>
      <c r="I58" s="224"/>
      <c r="J58" s="96" t="s">
        <v>61</v>
      </c>
      <c r="K58" s="96"/>
      <c r="L58" s="96" t="s">
        <v>11</v>
      </c>
      <c r="M58" s="96"/>
      <c r="N58" s="147"/>
      <c r="O58" s="21">
        <v>4</v>
      </c>
      <c r="P58" s="22" t="s">
        <v>81</v>
      </c>
      <c r="Q58" s="108" t="s">
        <v>10</v>
      </c>
      <c r="R58" s="109"/>
      <c r="S58" s="91"/>
      <c r="T58" s="91"/>
      <c r="U58" s="221"/>
      <c r="V58" s="221"/>
      <c r="W58" s="91"/>
      <c r="X58" s="91"/>
      <c r="Y58" s="115"/>
      <c r="Z58" s="116"/>
      <c r="AA58" s="127"/>
      <c r="AB58" s="161"/>
      <c r="AC58" s="225" t="s">
        <v>28</v>
      </c>
      <c r="AD58" s="225"/>
      <c r="AE58" s="148"/>
      <c r="AF58" s="21">
        <v>4</v>
      </c>
      <c r="AG58" s="22" t="s">
        <v>81</v>
      </c>
      <c r="AH58" s="97"/>
      <c r="AI58" s="97"/>
      <c r="AJ58" s="97" t="s">
        <v>74</v>
      </c>
      <c r="AK58" s="97"/>
      <c r="AL58" s="97"/>
      <c r="AM58" s="97"/>
      <c r="AN58" s="97"/>
      <c r="AO58" s="97"/>
      <c r="AP58" s="168"/>
      <c r="AQ58" s="169"/>
      <c r="AR58" s="186" t="s">
        <v>73</v>
      </c>
      <c r="AS58" s="186"/>
      <c r="AT58" s="189"/>
      <c r="AU58" s="190"/>
      <c r="AV58" s="146"/>
      <c r="AW58" s="21">
        <v>4</v>
      </c>
      <c r="AX58" s="22" t="s">
        <v>81</v>
      </c>
      <c r="AY58" s="151"/>
      <c r="AZ58" s="152"/>
      <c r="BA58" s="151"/>
      <c r="BB58" s="152"/>
      <c r="BC58" s="151"/>
      <c r="BD58" s="152"/>
      <c r="BE58" s="151"/>
      <c r="BF58" s="152"/>
      <c r="BG58" s="151"/>
      <c r="BH58" s="152"/>
      <c r="BI58" s="157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</row>
    <row r="59" spans="1:203" s="24" customFormat="1" ht="49.5" customHeight="1">
      <c r="A59" s="146"/>
      <c r="B59" s="21">
        <v>5</v>
      </c>
      <c r="C59" s="22" t="s">
        <v>82</v>
      </c>
      <c r="D59" s="187" t="s">
        <v>4</v>
      </c>
      <c r="E59" s="188"/>
      <c r="F59" s="96" t="s">
        <v>7</v>
      </c>
      <c r="G59" s="96"/>
      <c r="H59" s="187" t="s">
        <v>147</v>
      </c>
      <c r="I59" s="188"/>
      <c r="J59" s="187" t="s">
        <v>145</v>
      </c>
      <c r="K59" s="188"/>
      <c r="L59" s="187" t="s">
        <v>146</v>
      </c>
      <c r="M59" s="188"/>
      <c r="N59" s="147"/>
      <c r="O59" s="21">
        <v>5</v>
      </c>
      <c r="P59" s="22" t="s">
        <v>82</v>
      </c>
      <c r="Q59" s="113" t="s">
        <v>27</v>
      </c>
      <c r="R59" s="114"/>
      <c r="S59" s="130" t="s">
        <v>227</v>
      </c>
      <c r="T59" s="131"/>
      <c r="U59" s="121"/>
      <c r="V59" s="121"/>
      <c r="W59" s="173" t="s">
        <v>240</v>
      </c>
      <c r="X59" s="174"/>
      <c r="Y59" s="91" t="s">
        <v>135</v>
      </c>
      <c r="Z59" s="91" t="s">
        <v>121</v>
      </c>
      <c r="AA59" s="159" t="s">
        <v>202</v>
      </c>
      <c r="AB59" s="160"/>
      <c r="AC59" s="217" t="s">
        <v>165</v>
      </c>
      <c r="AD59" s="218"/>
      <c r="AE59" s="148"/>
      <c r="AF59" s="21">
        <v>5</v>
      </c>
      <c r="AG59" s="22" t="s">
        <v>82</v>
      </c>
      <c r="AH59" s="97" t="s">
        <v>103</v>
      </c>
      <c r="AI59" s="97"/>
      <c r="AJ59" s="113" t="s">
        <v>176</v>
      </c>
      <c r="AK59" s="114"/>
      <c r="AL59" s="97" t="s">
        <v>94</v>
      </c>
      <c r="AM59" s="97"/>
      <c r="AN59" s="97" t="s">
        <v>95</v>
      </c>
      <c r="AO59" s="97" t="s">
        <v>112</v>
      </c>
      <c r="AP59" s="184" t="s">
        <v>158</v>
      </c>
      <c r="AQ59" s="185"/>
      <c r="AR59" s="97" t="s">
        <v>34</v>
      </c>
      <c r="AS59" s="97"/>
      <c r="AT59" s="187" t="s">
        <v>222</v>
      </c>
      <c r="AU59" s="188"/>
      <c r="AV59" s="146"/>
      <c r="AW59" s="21">
        <v>5</v>
      </c>
      <c r="AX59" s="22" t="s">
        <v>82</v>
      </c>
      <c r="AY59" s="151"/>
      <c r="AZ59" s="152"/>
      <c r="BA59" s="151"/>
      <c r="BB59" s="152"/>
      <c r="BC59" s="151"/>
      <c r="BD59" s="152"/>
      <c r="BE59" s="151"/>
      <c r="BF59" s="152"/>
      <c r="BG59" s="151"/>
      <c r="BH59" s="152"/>
      <c r="BI59" s="157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</row>
    <row r="60" spans="1:203" s="24" customFormat="1" ht="49.5" customHeight="1">
      <c r="A60" s="146"/>
      <c r="B60" s="21">
        <v>6</v>
      </c>
      <c r="C60" s="22" t="s">
        <v>83</v>
      </c>
      <c r="D60" s="189"/>
      <c r="E60" s="190"/>
      <c r="F60" s="96" t="s">
        <v>144</v>
      </c>
      <c r="G60" s="96"/>
      <c r="H60" s="189"/>
      <c r="I60" s="190"/>
      <c r="J60" s="241"/>
      <c r="K60" s="242"/>
      <c r="L60" s="189"/>
      <c r="M60" s="190"/>
      <c r="N60" s="147"/>
      <c r="O60" s="21">
        <v>6</v>
      </c>
      <c r="P60" s="22" t="s">
        <v>83</v>
      </c>
      <c r="Q60" s="115"/>
      <c r="R60" s="116"/>
      <c r="S60" s="132"/>
      <c r="T60" s="133"/>
      <c r="U60" s="119"/>
      <c r="V60" s="120"/>
      <c r="W60" s="175"/>
      <c r="X60" s="176"/>
      <c r="Y60" s="91"/>
      <c r="Z60" s="91"/>
      <c r="AA60" s="97" t="s">
        <v>153</v>
      </c>
      <c r="AB60" s="97"/>
      <c r="AC60" s="219"/>
      <c r="AD60" s="220"/>
      <c r="AE60" s="148"/>
      <c r="AF60" s="21">
        <v>6</v>
      </c>
      <c r="AG60" s="22" t="s">
        <v>83</v>
      </c>
      <c r="AH60" s="97" t="s">
        <v>74</v>
      </c>
      <c r="AI60" s="97"/>
      <c r="AJ60" s="115"/>
      <c r="AK60" s="116"/>
      <c r="AL60" s="97" t="s">
        <v>59</v>
      </c>
      <c r="AM60" s="97"/>
      <c r="AN60" s="97"/>
      <c r="AO60" s="97"/>
      <c r="AP60" s="168"/>
      <c r="AQ60" s="169"/>
      <c r="AR60" s="97"/>
      <c r="AS60" s="97"/>
      <c r="AT60" s="189"/>
      <c r="AU60" s="190"/>
      <c r="AV60" s="146"/>
      <c r="AW60" s="21">
        <v>6</v>
      </c>
      <c r="AX60" s="22" t="s">
        <v>83</v>
      </c>
      <c r="AY60" s="151"/>
      <c r="AZ60" s="152"/>
      <c r="BA60" s="151"/>
      <c r="BB60" s="152"/>
      <c r="BC60" s="151"/>
      <c r="BD60" s="152"/>
      <c r="BE60" s="151"/>
      <c r="BF60" s="152"/>
      <c r="BG60" s="151"/>
      <c r="BH60" s="152"/>
      <c r="BI60" s="157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</row>
    <row r="61" spans="1:203" s="24" customFormat="1" ht="49.5" customHeight="1">
      <c r="A61" s="146"/>
      <c r="B61" s="21">
        <v>7</v>
      </c>
      <c r="C61" s="22" t="s">
        <v>89</v>
      </c>
      <c r="D61" s="96" t="s">
        <v>5</v>
      </c>
      <c r="E61" s="96"/>
      <c r="F61" s="96" t="s">
        <v>6</v>
      </c>
      <c r="G61" s="96"/>
      <c r="H61" s="215"/>
      <c r="I61" s="216"/>
      <c r="J61" s="189"/>
      <c r="K61" s="190"/>
      <c r="L61" s="187" t="s">
        <v>90</v>
      </c>
      <c r="M61" s="188"/>
      <c r="N61" s="147"/>
      <c r="O61" s="21">
        <v>7</v>
      </c>
      <c r="P61" s="22" t="s">
        <v>89</v>
      </c>
      <c r="Q61" s="91" t="s">
        <v>122</v>
      </c>
      <c r="R61" s="91" t="s">
        <v>133</v>
      </c>
      <c r="S61" s="91" t="s">
        <v>182</v>
      </c>
      <c r="T61" s="91"/>
      <c r="U61" s="113" t="s">
        <v>155</v>
      </c>
      <c r="V61" s="114"/>
      <c r="W61" s="108" t="s">
        <v>193</v>
      </c>
      <c r="X61" s="158"/>
      <c r="Y61" s="113" t="s">
        <v>177</v>
      </c>
      <c r="Z61" s="114"/>
      <c r="AA61" s="97"/>
      <c r="AB61" s="97"/>
      <c r="AC61" s="184" t="s">
        <v>111</v>
      </c>
      <c r="AD61" s="185"/>
      <c r="AE61" s="148"/>
      <c r="AF61" s="21">
        <v>7</v>
      </c>
      <c r="AG61" s="22" t="s">
        <v>89</v>
      </c>
      <c r="AH61" s="113" t="s">
        <v>176</v>
      </c>
      <c r="AI61" s="114"/>
      <c r="AJ61" s="168" t="s">
        <v>31</v>
      </c>
      <c r="AK61" s="169"/>
      <c r="AL61" s="96" t="s">
        <v>170</v>
      </c>
      <c r="AM61" s="135"/>
      <c r="AN61" s="91" t="s">
        <v>29</v>
      </c>
      <c r="AO61" s="91"/>
      <c r="AP61" s="136" t="s">
        <v>254</v>
      </c>
      <c r="AQ61" s="136"/>
      <c r="AR61" s="94"/>
      <c r="AS61" s="95"/>
      <c r="AT61" s="187" t="s">
        <v>222</v>
      </c>
      <c r="AU61" s="188"/>
      <c r="AV61" s="146"/>
      <c r="AW61" s="21">
        <v>7</v>
      </c>
      <c r="AX61" s="23" t="s">
        <v>89</v>
      </c>
      <c r="AY61" s="151"/>
      <c r="AZ61" s="152"/>
      <c r="BA61" s="151"/>
      <c r="BB61" s="152"/>
      <c r="BC61" s="151"/>
      <c r="BD61" s="152"/>
      <c r="BE61" s="151"/>
      <c r="BF61" s="152"/>
      <c r="BG61" s="151"/>
      <c r="BH61" s="152"/>
      <c r="BI61" s="157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</row>
    <row r="62" spans="1:203" s="24" customFormat="1" ht="49.5" customHeight="1">
      <c r="A62" s="146"/>
      <c r="B62" s="21">
        <v>8</v>
      </c>
      <c r="C62" s="22" t="s">
        <v>88</v>
      </c>
      <c r="D62" s="96" t="s">
        <v>5</v>
      </c>
      <c r="E62" s="96"/>
      <c r="F62" s="215" t="s">
        <v>258</v>
      </c>
      <c r="G62" s="216"/>
      <c r="H62" s="215"/>
      <c r="I62" s="216"/>
      <c r="J62" s="96" t="s">
        <v>77</v>
      </c>
      <c r="K62" s="215"/>
      <c r="L62" s="189"/>
      <c r="M62" s="190"/>
      <c r="N62" s="147"/>
      <c r="O62" s="21">
        <v>8</v>
      </c>
      <c r="P62" s="22" t="s">
        <v>88</v>
      </c>
      <c r="Q62" s="91"/>
      <c r="R62" s="91"/>
      <c r="S62" s="91"/>
      <c r="T62" s="91"/>
      <c r="U62" s="115"/>
      <c r="V62" s="116"/>
      <c r="W62" s="108" t="s">
        <v>193</v>
      </c>
      <c r="X62" s="158"/>
      <c r="Y62" s="155"/>
      <c r="Z62" s="156"/>
      <c r="AA62" s="187" t="s">
        <v>11</v>
      </c>
      <c r="AB62" s="188"/>
      <c r="AC62" s="168"/>
      <c r="AD62" s="169"/>
      <c r="AE62" s="148"/>
      <c r="AF62" s="21">
        <v>8</v>
      </c>
      <c r="AG62" s="22" t="s">
        <v>88</v>
      </c>
      <c r="AH62" s="115"/>
      <c r="AI62" s="116"/>
      <c r="AL62" s="135" t="s">
        <v>76</v>
      </c>
      <c r="AM62" s="135"/>
      <c r="AN62" s="91" t="s">
        <v>72</v>
      </c>
      <c r="AO62" s="91"/>
      <c r="AP62" s="97"/>
      <c r="AQ62" s="97"/>
      <c r="AR62" s="97"/>
      <c r="AS62" s="97"/>
      <c r="AT62" s="189"/>
      <c r="AU62" s="190"/>
      <c r="AV62" s="146"/>
      <c r="AW62" s="21">
        <v>8</v>
      </c>
      <c r="AX62" s="23" t="s">
        <v>88</v>
      </c>
      <c r="AY62" s="151"/>
      <c r="AZ62" s="152"/>
      <c r="BA62" s="151"/>
      <c r="BB62" s="152"/>
      <c r="BC62" s="151"/>
      <c r="BD62" s="152"/>
      <c r="BE62" s="151"/>
      <c r="BF62" s="152"/>
      <c r="BG62" s="151"/>
      <c r="BH62" s="152"/>
      <c r="BI62" s="157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</row>
    <row r="63" spans="1:203" s="24" customFormat="1" ht="54" customHeight="1">
      <c r="A63" s="146"/>
      <c r="B63" s="21">
        <v>9</v>
      </c>
      <c r="C63" s="22" t="s">
        <v>87</v>
      </c>
      <c r="D63" s="96"/>
      <c r="E63" s="96"/>
      <c r="F63" s="96"/>
      <c r="G63" s="96"/>
      <c r="H63" s="96"/>
      <c r="I63" s="96"/>
      <c r="J63" s="96"/>
      <c r="K63" s="96"/>
      <c r="L63" s="235" t="s">
        <v>185</v>
      </c>
      <c r="M63" s="236"/>
      <c r="N63" s="147"/>
      <c r="O63" s="21">
        <v>9</v>
      </c>
      <c r="P63" s="22" t="s">
        <v>87</v>
      </c>
      <c r="Q63" s="221"/>
      <c r="R63" s="221"/>
      <c r="S63" s="113" t="s">
        <v>149</v>
      </c>
      <c r="T63" s="114"/>
      <c r="U63" s="108" t="s">
        <v>193</v>
      </c>
      <c r="V63" s="158"/>
      <c r="W63" s="121"/>
      <c r="X63" s="121"/>
      <c r="Y63" s="115"/>
      <c r="Z63" s="116"/>
      <c r="AA63" s="225" t="s">
        <v>26</v>
      </c>
      <c r="AB63" s="243"/>
      <c r="AC63" s="170"/>
      <c r="AD63" s="171"/>
      <c r="AE63" s="148"/>
      <c r="AF63" s="21">
        <v>9</v>
      </c>
      <c r="AG63" s="22" t="s">
        <v>87</v>
      </c>
      <c r="AH63" s="97" t="s">
        <v>103</v>
      </c>
      <c r="AI63" s="97"/>
      <c r="AJ63" s="97"/>
      <c r="AK63" s="97"/>
      <c r="AL63" s="170" t="s">
        <v>197</v>
      </c>
      <c r="AM63" s="171"/>
      <c r="AN63" s="97" t="s">
        <v>168</v>
      </c>
      <c r="AO63" s="97"/>
      <c r="AP63" s="97"/>
      <c r="AQ63" s="97"/>
      <c r="AR63" s="94"/>
      <c r="AS63" s="95"/>
      <c r="AT63" s="94"/>
      <c r="AU63" s="95"/>
      <c r="AV63" s="146"/>
      <c r="AW63" s="21">
        <v>9</v>
      </c>
      <c r="AX63" s="23" t="s">
        <v>87</v>
      </c>
      <c r="AY63" s="151"/>
      <c r="AZ63" s="152"/>
      <c r="BA63" s="151"/>
      <c r="BB63" s="152"/>
      <c r="BC63" s="151"/>
      <c r="BD63" s="152"/>
      <c r="BE63" s="151"/>
      <c r="BF63" s="152"/>
      <c r="BG63" s="151"/>
      <c r="BH63" s="152"/>
      <c r="BI63" s="157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</row>
    <row r="64" spans="1:203" s="24" customFormat="1" ht="60.75" customHeight="1">
      <c r="A64" s="146"/>
      <c r="B64" s="26">
        <v>10</v>
      </c>
      <c r="C64" s="22" t="s">
        <v>86</v>
      </c>
      <c r="D64" s="170"/>
      <c r="E64" s="171"/>
      <c r="F64" s="170"/>
      <c r="G64" s="171"/>
      <c r="H64" s="127"/>
      <c r="I64" s="127"/>
      <c r="J64" s="170"/>
      <c r="K64" s="171"/>
      <c r="L64" s="170"/>
      <c r="M64" s="171"/>
      <c r="N64" s="147"/>
      <c r="O64" s="54">
        <v>10</v>
      </c>
      <c r="P64" s="22" t="s">
        <v>86</v>
      </c>
      <c r="Q64" s="221"/>
      <c r="R64" s="221"/>
      <c r="S64" s="115"/>
      <c r="T64" s="116"/>
      <c r="U64" s="108" t="s">
        <v>193</v>
      </c>
      <c r="V64" s="158"/>
      <c r="W64" s="119"/>
      <c r="X64" s="120"/>
      <c r="Y64" s="119"/>
      <c r="Z64" s="120"/>
      <c r="AA64" s="243" t="s">
        <v>26</v>
      </c>
      <c r="AB64" s="243"/>
      <c r="AC64" s="127"/>
      <c r="AD64" s="161"/>
      <c r="AE64" s="148"/>
      <c r="AF64" s="26">
        <v>10</v>
      </c>
      <c r="AG64" s="22" t="s">
        <v>86</v>
      </c>
      <c r="AH64" s="97" t="s">
        <v>74</v>
      </c>
      <c r="AI64" s="97"/>
      <c r="AJ64" s="97"/>
      <c r="AK64" s="97"/>
      <c r="AL64" s="226"/>
      <c r="AM64" s="227"/>
      <c r="AN64" s="97" t="s">
        <v>59</v>
      </c>
      <c r="AO64" s="97"/>
      <c r="AP64" s="97"/>
      <c r="AQ64" s="97"/>
      <c r="AR64" s="97"/>
      <c r="AS64" s="97"/>
      <c r="AT64" s="97"/>
      <c r="AU64" s="97"/>
      <c r="AV64" s="146"/>
      <c r="AW64" s="54">
        <v>10</v>
      </c>
      <c r="AX64" s="23" t="s">
        <v>86</v>
      </c>
      <c r="AY64" s="151"/>
      <c r="AZ64" s="152"/>
      <c r="BA64" s="151"/>
      <c r="BB64" s="152"/>
      <c r="BC64" s="151"/>
      <c r="BD64" s="152"/>
      <c r="BE64" s="151"/>
      <c r="BF64" s="152"/>
      <c r="BG64" s="151"/>
      <c r="BH64" s="152"/>
      <c r="BI64" s="157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</row>
    <row r="65" spans="1:203" s="24" customFormat="1" ht="49.5" customHeight="1">
      <c r="A65" s="146"/>
      <c r="B65" s="26">
        <v>11</v>
      </c>
      <c r="C65" s="22" t="s">
        <v>85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47"/>
      <c r="O65" s="26">
        <v>11</v>
      </c>
      <c r="P65" s="22" t="s">
        <v>85</v>
      </c>
      <c r="Q65" s="126"/>
      <c r="R65" s="126"/>
      <c r="U65" s="184" t="s">
        <v>155</v>
      </c>
      <c r="V65" s="185"/>
      <c r="W65" s="170"/>
      <c r="X65" s="171"/>
      <c r="Y65" s="96"/>
      <c r="Z65" s="96"/>
      <c r="AA65" s="127"/>
      <c r="AB65" s="127"/>
      <c r="AC65" s="127"/>
      <c r="AD65" s="127"/>
      <c r="AE65" s="148"/>
      <c r="AF65" s="26">
        <v>11</v>
      </c>
      <c r="AG65" s="22" t="s">
        <v>85</v>
      </c>
      <c r="AH65" s="97" t="s">
        <v>30</v>
      </c>
      <c r="AI65" s="195"/>
      <c r="AJ65" s="97"/>
      <c r="AK65" s="97"/>
      <c r="AL65" s="228" t="s">
        <v>198</v>
      </c>
      <c r="AM65" s="229"/>
      <c r="AN65" s="184" t="s">
        <v>171</v>
      </c>
      <c r="AO65" s="185"/>
      <c r="AP65" s="97"/>
      <c r="AQ65" s="97"/>
      <c r="AT65" s="94"/>
      <c r="AU65" s="95"/>
      <c r="AV65" s="146"/>
      <c r="AW65" s="54">
        <v>11</v>
      </c>
      <c r="AX65" s="23" t="s">
        <v>85</v>
      </c>
      <c r="AY65" s="151"/>
      <c r="AZ65" s="152"/>
      <c r="BA65" s="151"/>
      <c r="BB65" s="152"/>
      <c r="BC65" s="151"/>
      <c r="BD65" s="152"/>
      <c r="BE65" s="151"/>
      <c r="BF65" s="152"/>
      <c r="BG65" s="151"/>
      <c r="BH65" s="152"/>
      <c r="BI65" s="157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</row>
    <row r="66" spans="1:203" s="24" customFormat="1" ht="49.5" customHeight="1">
      <c r="A66" s="146"/>
      <c r="B66" s="26">
        <v>12</v>
      </c>
      <c r="C66" s="22" t="s">
        <v>84</v>
      </c>
      <c r="D66" s="170"/>
      <c r="E66" s="171"/>
      <c r="F66" s="170"/>
      <c r="G66" s="171"/>
      <c r="H66" s="170"/>
      <c r="I66" s="171"/>
      <c r="J66" s="170"/>
      <c r="K66" s="171"/>
      <c r="L66" s="170"/>
      <c r="M66" s="171"/>
      <c r="N66" s="147"/>
      <c r="O66" s="26">
        <v>12</v>
      </c>
      <c r="P66" s="22" t="s">
        <v>84</v>
      </c>
      <c r="Q66" s="126"/>
      <c r="R66" s="126"/>
      <c r="S66" s="126"/>
      <c r="T66" s="126"/>
      <c r="U66" s="168"/>
      <c r="V66" s="169"/>
      <c r="W66" s="98"/>
      <c r="X66" s="99"/>
      <c r="Y66" s="127"/>
      <c r="Z66" s="127"/>
      <c r="AA66" s="170"/>
      <c r="AB66" s="171"/>
      <c r="AC66" s="170"/>
      <c r="AD66" s="171"/>
      <c r="AE66" s="148"/>
      <c r="AF66" s="26">
        <v>12</v>
      </c>
      <c r="AG66" s="22" t="s">
        <v>84</v>
      </c>
      <c r="AH66" s="195" t="s">
        <v>30</v>
      </c>
      <c r="AI66" s="195"/>
      <c r="AJ66" s="98"/>
      <c r="AK66" s="99"/>
      <c r="AL66" s="230"/>
      <c r="AM66" s="231"/>
      <c r="AN66" s="168"/>
      <c r="AO66" s="169"/>
      <c r="AP66" s="98"/>
      <c r="AQ66" s="99"/>
      <c r="AT66" s="97"/>
      <c r="AU66" s="97"/>
      <c r="AV66" s="146"/>
      <c r="AW66" s="54">
        <v>12</v>
      </c>
      <c r="AX66" s="23" t="s">
        <v>84</v>
      </c>
      <c r="AY66" s="153"/>
      <c r="AZ66" s="154"/>
      <c r="BA66" s="153"/>
      <c r="BB66" s="154"/>
      <c r="BC66" s="153"/>
      <c r="BD66" s="154"/>
      <c r="BE66" s="153"/>
      <c r="BF66" s="154"/>
      <c r="BG66" s="153"/>
      <c r="BH66" s="154"/>
      <c r="BI66" s="157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</row>
    <row r="67" spans="1:203" s="24" customFormat="1" ht="10.5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</row>
    <row r="68" spans="1:203" s="24" customFormat="1" ht="49.5" customHeight="1">
      <c r="A68" s="146" t="s">
        <v>218</v>
      </c>
      <c r="B68" s="21">
        <v>1</v>
      </c>
      <c r="C68" s="22" t="s">
        <v>78</v>
      </c>
      <c r="D68" s="91" t="s">
        <v>118</v>
      </c>
      <c r="E68" s="91" t="s">
        <v>112</v>
      </c>
      <c r="F68" s="104" t="s">
        <v>106</v>
      </c>
      <c r="G68" s="104"/>
      <c r="H68" s="104" t="s">
        <v>147</v>
      </c>
      <c r="I68" s="104"/>
      <c r="J68" s="247"/>
      <c r="K68" s="248"/>
      <c r="L68" s="130" t="s">
        <v>4</v>
      </c>
      <c r="M68" s="131"/>
      <c r="N68" s="147" t="str">
        <f>A68</f>
        <v> СУББОТА    27 февраля</v>
      </c>
      <c r="O68" s="21">
        <v>1</v>
      </c>
      <c r="P68" s="22" t="s">
        <v>78</v>
      </c>
      <c r="Q68" s="113" t="s">
        <v>190</v>
      </c>
      <c r="R68" s="114"/>
      <c r="S68" s="91" t="s">
        <v>91</v>
      </c>
      <c r="T68" s="91"/>
      <c r="U68" s="130" t="s">
        <v>225</v>
      </c>
      <c r="V68" s="131"/>
      <c r="W68" s="113" t="s">
        <v>196</v>
      </c>
      <c r="X68" s="114"/>
      <c r="Y68" s="113" t="s">
        <v>157</v>
      </c>
      <c r="Z68" s="114"/>
      <c r="AA68" s="107" t="s">
        <v>31</v>
      </c>
      <c r="AB68" s="107"/>
      <c r="AC68" s="244"/>
      <c r="AD68" s="245"/>
      <c r="AE68" s="148" t="str">
        <f>N68</f>
        <v> СУББОТА    27 февраля</v>
      </c>
      <c r="AF68" s="21">
        <v>1</v>
      </c>
      <c r="AG68" s="22" t="s">
        <v>78</v>
      </c>
      <c r="AH68" s="113" t="s">
        <v>219</v>
      </c>
      <c r="AI68" s="114"/>
      <c r="AJ68" s="91" t="s">
        <v>70</v>
      </c>
      <c r="AK68" s="91"/>
      <c r="AL68" s="113" t="s">
        <v>172</v>
      </c>
      <c r="AM68" s="114"/>
      <c r="AN68" s="91"/>
      <c r="AO68" s="91"/>
      <c r="AP68" s="110"/>
      <c r="AQ68" s="111"/>
      <c r="AR68" s="113" t="s">
        <v>174</v>
      </c>
      <c r="AS68" s="114"/>
      <c r="AT68" s="94"/>
      <c r="AU68" s="95"/>
      <c r="AV68" s="146" t="str">
        <f>AE68</f>
        <v> СУББОТА    27 февраля</v>
      </c>
      <c r="AW68" s="21">
        <v>1</v>
      </c>
      <c r="AX68" s="23" t="s">
        <v>78</v>
      </c>
      <c r="AY68" s="149" t="s">
        <v>211</v>
      </c>
      <c r="AZ68" s="150"/>
      <c r="BA68" s="149" t="s">
        <v>211</v>
      </c>
      <c r="BB68" s="150"/>
      <c r="BC68" s="149" t="s">
        <v>257</v>
      </c>
      <c r="BD68" s="150"/>
      <c r="BE68" s="149" t="s">
        <v>257</v>
      </c>
      <c r="BF68" s="150"/>
      <c r="BG68" s="149" t="s">
        <v>195</v>
      </c>
      <c r="BH68" s="150"/>
      <c r="BI68" s="157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</row>
    <row r="69" spans="1:203" s="24" customFormat="1" ht="49.5" customHeight="1">
      <c r="A69" s="146"/>
      <c r="B69" s="21">
        <v>2</v>
      </c>
      <c r="C69" s="22" t="s">
        <v>79</v>
      </c>
      <c r="D69" s="91"/>
      <c r="E69" s="91"/>
      <c r="F69" s="104"/>
      <c r="G69" s="104"/>
      <c r="H69" s="104"/>
      <c r="I69" s="104"/>
      <c r="J69" s="104" t="s">
        <v>120</v>
      </c>
      <c r="K69" s="104" t="s">
        <v>121</v>
      </c>
      <c r="L69" s="132"/>
      <c r="M69" s="133"/>
      <c r="N69" s="147"/>
      <c r="O69" s="21">
        <v>2</v>
      </c>
      <c r="P69" s="22" t="s">
        <v>79</v>
      </c>
      <c r="Q69" s="115"/>
      <c r="R69" s="116"/>
      <c r="S69" s="91" t="s">
        <v>9</v>
      </c>
      <c r="T69" s="91"/>
      <c r="U69" s="132"/>
      <c r="V69" s="133"/>
      <c r="W69" s="155"/>
      <c r="X69" s="156"/>
      <c r="Y69" s="155"/>
      <c r="Z69" s="156"/>
      <c r="AA69" s="107"/>
      <c r="AB69" s="107"/>
      <c r="AC69" s="91" t="s">
        <v>191</v>
      </c>
      <c r="AD69" s="91"/>
      <c r="AE69" s="148"/>
      <c r="AF69" s="21">
        <v>2</v>
      </c>
      <c r="AG69" s="22" t="s">
        <v>79</v>
      </c>
      <c r="AH69" s="115"/>
      <c r="AI69" s="116"/>
      <c r="AJ69" s="91" t="s">
        <v>70</v>
      </c>
      <c r="AK69" s="91"/>
      <c r="AL69" s="115"/>
      <c r="AM69" s="116"/>
      <c r="AN69" s="78"/>
      <c r="AO69" s="79"/>
      <c r="AP69" s="86"/>
      <c r="AQ69" s="86"/>
      <c r="AR69" s="115" t="s">
        <v>35</v>
      </c>
      <c r="AS69" s="116"/>
      <c r="AT69" s="97"/>
      <c r="AU69" s="97"/>
      <c r="AV69" s="146"/>
      <c r="AW69" s="21">
        <v>2</v>
      </c>
      <c r="AX69" s="23" t="s">
        <v>79</v>
      </c>
      <c r="AY69" s="151"/>
      <c r="AZ69" s="152"/>
      <c r="BA69" s="151"/>
      <c r="BB69" s="152"/>
      <c r="BC69" s="151"/>
      <c r="BD69" s="152"/>
      <c r="BE69" s="151"/>
      <c r="BF69" s="152"/>
      <c r="BG69" s="151"/>
      <c r="BH69" s="152"/>
      <c r="BI69" s="157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</row>
    <row r="70" spans="1:203" s="24" customFormat="1" ht="49.5" customHeight="1">
      <c r="A70" s="146"/>
      <c r="B70" s="21">
        <v>3</v>
      </c>
      <c r="C70" s="22" t="s">
        <v>80</v>
      </c>
      <c r="D70" s="130" t="s">
        <v>5</v>
      </c>
      <c r="E70" s="131"/>
      <c r="F70" s="104" t="s">
        <v>106</v>
      </c>
      <c r="G70" s="104"/>
      <c r="H70" s="104" t="s">
        <v>4</v>
      </c>
      <c r="I70" s="104"/>
      <c r="J70" s="104"/>
      <c r="K70" s="104"/>
      <c r="L70" s="104" t="s">
        <v>6</v>
      </c>
      <c r="M70" s="104"/>
      <c r="N70" s="147"/>
      <c r="O70" s="21">
        <v>3</v>
      </c>
      <c r="P70" s="22" t="s">
        <v>80</v>
      </c>
      <c r="Q70" s="91" t="s">
        <v>91</v>
      </c>
      <c r="R70" s="91"/>
      <c r="S70" s="91" t="s">
        <v>151</v>
      </c>
      <c r="T70" s="91"/>
      <c r="U70" s="113" t="s">
        <v>37</v>
      </c>
      <c r="V70" s="232"/>
      <c r="W70" s="155"/>
      <c r="X70" s="156"/>
      <c r="Y70" s="155"/>
      <c r="Z70" s="156"/>
      <c r="AA70" s="130" t="s">
        <v>189</v>
      </c>
      <c r="AB70" s="131"/>
      <c r="AC70" s="91"/>
      <c r="AD70" s="91"/>
      <c r="AE70" s="148"/>
      <c r="AF70" s="21">
        <v>3</v>
      </c>
      <c r="AG70" s="22" t="s">
        <v>80</v>
      </c>
      <c r="AH70" s="134" t="s">
        <v>166</v>
      </c>
      <c r="AI70" s="213"/>
      <c r="AJ70" s="91" t="s">
        <v>70</v>
      </c>
      <c r="AK70" s="91"/>
      <c r="AL70" s="113" t="s">
        <v>206</v>
      </c>
      <c r="AM70" s="114"/>
      <c r="AN70" s="130" t="s">
        <v>194</v>
      </c>
      <c r="AO70" s="131"/>
      <c r="AP70" s="113" t="s">
        <v>158</v>
      </c>
      <c r="AQ70" s="114"/>
      <c r="AR70" s="162" t="s">
        <v>247</v>
      </c>
      <c r="AS70" s="163"/>
      <c r="AT70" s="187" t="s">
        <v>222</v>
      </c>
      <c r="AU70" s="188"/>
      <c r="AV70" s="146"/>
      <c r="AW70" s="21">
        <v>3</v>
      </c>
      <c r="AX70" s="23" t="s">
        <v>80</v>
      </c>
      <c r="AY70" s="151"/>
      <c r="AZ70" s="152"/>
      <c r="BA70" s="151"/>
      <c r="BB70" s="152"/>
      <c r="BC70" s="151"/>
      <c r="BD70" s="152"/>
      <c r="BE70" s="151"/>
      <c r="BF70" s="152"/>
      <c r="BG70" s="151"/>
      <c r="BH70" s="152"/>
      <c r="BI70" s="157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</row>
    <row r="71" spans="1:203" s="24" customFormat="1" ht="49.5" customHeight="1">
      <c r="A71" s="146"/>
      <c r="B71" s="21">
        <v>4</v>
      </c>
      <c r="C71" s="22" t="s">
        <v>81</v>
      </c>
      <c r="D71" s="132"/>
      <c r="E71" s="133"/>
      <c r="F71" s="104"/>
      <c r="G71" s="104"/>
      <c r="H71" s="210" t="s">
        <v>4</v>
      </c>
      <c r="I71" s="210"/>
      <c r="J71" s="104"/>
      <c r="K71" s="104"/>
      <c r="L71" s="104" t="s">
        <v>6</v>
      </c>
      <c r="M71" s="104"/>
      <c r="N71" s="147"/>
      <c r="O71" s="21">
        <v>4</v>
      </c>
      <c r="P71" s="22" t="s">
        <v>81</v>
      </c>
      <c r="Q71" s="91" t="s">
        <v>9</v>
      </c>
      <c r="R71" s="91"/>
      <c r="S71" s="91"/>
      <c r="T71" s="91"/>
      <c r="U71" s="233"/>
      <c r="V71" s="234"/>
      <c r="W71" s="115"/>
      <c r="X71" s="116"/>
      <c r="Y71" s="115"/>
      <c r="Z71" s="116"/>
      <c r="AA71" s="132"/>
      <c r="AB71" s="133"/>
      <c r="AC71" s="113" t="s">
        <v>238</v>
      </c>
      <c r="AD71" s="114"/>
      <c r="AE71" s="148"/>
      <c r="AF71" s="21">
        <v>4</v>
      </c>
      <c r="AG71" s="22" t="s">
        <v>81</v>
      </c>
      <c r="AH71" s="89"/>
      <c r="AI71" s="90"/>
      <c r="AJ71" s="91" t="s">
        <v>70</v>
      </c>
      <c r="AK71" s="91"/>
      <c r="AL71" s="115"/>
      <c r="AM71" s="116"/>
      <c r="AN71" s="132"/>
      <c r="AO71" s="133"/>
      <c r="AP71" s="115"/>
      <c r="AQ71" s="116"/>
      <c r="AR71" s="173" t="s">
        <v>248</v>
      </c>
      <c r="AS71" s="174"/>
      <c r="AT71" s="189"/>
      <c r="AU71" s="190"/>
      <c r="AV71" s="146"/>
      <c r="AW71" s="21">
        <v>4</v>
      </c>
      <c r="AX71" s="23" t="s">
        <v>81</v>
      </c>
      <c r="AY71" s="151"/>
      <c r="AZ71" s="152"/>
      <c r="BA71" s="151"/>
      <c r="BB71" s="152"/>
      <c r="BC71" s="151"/>
      <c r="BD71" s="152"/>
      <c r="BE71" s="151"/>
      <c r="BF71" s="152"/>
      <c r="BG71" s="151"/>
      <c r="BH71" s="152"/>
      <c r="BI71" s="157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</row>
    <row r="72" spans="1:203" s="24" customFormat="1" ht="49.5" customHeight="1">
      <c r="A72" s="146"/>
      <c r="B72" s="21">
        <v>5</v>
      </c>
      <c r="C72" s="22" t="s">
        <v>82</v>
      </c>
      <c r="D72" s="104" t="s">
        <v>106</v>
      </c>
      <c r="E72" s="104"/>
      <c r="F72" s="130" t="s">
        <v>4</v>
      </c>
      <c r="G72" s="251"/>
      <c r="H72" s="130" t="s">
        <v>5</v>
      </c>
      <c r="I72" s="131"/>
      <c r="J72" s="104" t="s">
        <v>77</v>
      </c>
      <c r="K72" s="104"/>
      <c r="L72" s="104" t="s">
        <v>142</v>
      </c>
      <c r="M72" s="104"/>
      <c r="N72" s="147"/>
      <c r="O72" s="21">
        <v>5</v>
      </c>
      <c r="P72" s="22" t="s">
        <v>82</v>
      </c>
      <c r="Q72" s="113" t="s">
        <v>239</v>
      </c>
      <c r="R72" s="114"/>
      <c r="S72" s="91" t="s">
        <v>65</v>
      </c>
      <c r="T72" s="91"/>
      <c r="U72" s="113" t="s">
        <v>196</v>
      </c>
      <c r="V72" s="114"/>
      <c r="W72" s="113" t="s">
        <v>37</v>
      </c>
      <c r="X72" s="114"/>
      <c r="Y72" s="91" t="s">
        <v>68</v>
      </c>
      <c r="Z72" s="91"/>
      <c r="AA72" s="113" t="s">
        <v>203</v>
      </c>
      <c r="AB72" s="114"/>
      <c r="AC72" s="113" t="s">
        <v>161</v>
      </c>
      <c r="AD72" s="114"/>
      <c r="AE72" s="148"/>
      <c r="AF72" s="21">
        <v>5</v>
      </c>
      <c r="AG72" s="22" t="s">
        <v>82</v>
      </c>
      <c r="AH72" s="162"/>
      <c r="AI72" s="163"/>
      <c r="AJ72" s="91" t="s">
        <v>70</v>
      </c>
      <c r="AK72" s="91"/>
      <c r="AL72" s="119" t="s">
        <v>249</v>
      </c>
      <c r="AM72" s="120"/>
      <c r="AN72" s="113" t="s">
        <v>206</v>
      </c>
      <c r="AO72" s="114"/>
      <c r="AP72" s="113" t="s">
        <v>158</v>
      </c>
      <c r="AQ72" s="114"/>
      <c r="AR72" s="113" t="s">
        <v>111</v>
      </c>
      <c r="AS72" s="232"/>
      <c r="AT72" s="187" t="s">
        <v>222</v>
      </c>
      <c r="AU72" s="188"/>
      <c r="AV72" s="146"/>
      <c r="AW72" s="21">
        <v>5</v>
      </c>
      <c r="AX72" s="23" t="s">
        <v>82</v>
      </c>
      <c r="AY72" s="151"/>
      <c r="AZ72" s="152"/>
      <c r="BA72" s="151"/>
      <c r="BB72" s="152"/>
      <c r="BC72" s="151"/>
      <c r="BD72" s="152"/>
      <c r="BE72" s="151"/>
      <c r="BF72" s="152"/>
      <c r="BG72" s="151"/>
      <c r="BH72" s="152"/>
      <c r="BI72" s="157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</row>
    <row r="73" spans="1:203" s="24" customFormat="1" ht="49.5" customHeight="1">
      <c r="A73" s="146"/>
      <c r="B73" s="21">
        <v>6</v>
      </c>
      <c r="C73" s="22" t="s">
        <v>83</v>
      </c>
      <c r="D73" s="104"/>
      <c r="E73" s="104"/>
      <c r="F73" s="132"/>
      <c r="G73" s="252"/>
      <c r="H73" s="132"/>
      <c r="I73" s="133"/>
      <c r="J73" s="104" t="s">
        <v>61</v>
      </c>
      <c r="K73" s="104"/>
      <c r="L73" s="104"/>
      <c r="M73" s="104"/>
      <c r="N73" s="147"/>
      <c r="O73" s="21">
        <v>6</v>
      </c>
      <c r="P73" s="22" t="s">
        <v>83</v>
      </c>
      <c r="Q73" s="115"/>
      <c r="R73" s="116"/>
      <c r="S73" s="91"/>
      <c r="T73" s="91"/>
      <c r="U73" s="155"/>
      <c r="V73" s="156"/>
      <c r="W73" s="115"/>
      <c r="X73" s="116"/>
      <c r="Y73" s="91" t="s">
        <v>4</v>
      </c>
      <c r="Z73" s="91"/>
      <c r="AA73" s="115"/>
      <c r="AB73" s="116"/>
      <c r="AC73" s="115"/>
      <c r="AD73" s="116"/>
      <c r="AE73" s="148"/>
      <c r="AF73" s="21">
        <v>6</v>
      </c>
      <c r="AG73" s="22" t="s">
        <v>83</v>
      </c>
      <c r="AH73" s="91"/>
      <c r="AI73" s="91"/>
      <c r="AJ73" s="91" t="s">
        <v>70</v>
      </c>
      <c r="AK73" s="91"/>
      <c r="AL73" s="166"/>
      <c r="AM73" s="167"/>
      <c r="AN73" s="115"/>
      <c r="AO73" s="116"/>
      <c r="AP73" s="115"/>
      <c r="AQ73" s="116"/>
      <c r="AR73" s="233"/>
      <c r="AS73" s="234"/>
      <c r="AT73" s="189"/>
      <c r="AU73" s="190"/>
      <c r="AV73" s="146"/>
      <c r="AW73" s="21">
        <v>6</v>
      </c>
      <c r="AX73" s="23" t="s">
        <v>83</v>
      </c>
      <c r="AY73" s="151"/>
      <c r="AZ73" s="152"/>
      <c r="BA73" s="151"/>
      <c r="BB73" s="152"/>
      <c r="BC73" s="151"/>
      <c r="BD73" s="152"/>
      <c r="BE73" s="151"/>
      <c r="BF73" s="152"/>
      <c r="BG73" s="151"/>
      <c r="BH73" s="152"/>
      <c r="BI73" s="157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</row>
    <row r="74" spans="1:203" s="24" customFormat="1" ht="49.5" customHeight="1">
      <c r="A74" s="146"/>
      <c r="B74" s="21">
        <v>7</v>
      </c>
      <c r="C74" s="22" t="s">
        <v>89</v>
      </c>
      <c r="D74" s="104" t="s">
        <v>106</v>
      </c>
      <c r="E74" s="104"/>
      <c r="F74" s="104" t="s">
        <v>5</v>
      </c>
      <c r="G74" s="104"/>
      <c r="H74" s="104" t="s">
        <v>143</v>
      </c>
      <c r="I74" s="104"/>
      <c r="J74" s="104" t="s">
        <v>90</v>
      </c>
      <c r="K74" s="104"/>
      <c r="L74" s="104" t="s">
        <v>77</v>
      </c>
      <c r="M74" s="104"/>
      <c r="N74" s="147"/>
      <c r="O74" s="21">
        <v>7</v>
      </c>
      <c r="P74" s="22" t="s">
        <v>89</v>
      </c>
      <c r="Q74" s="91" t="s">
        <v>65</v>
      </c>
      <c r="R74" s="91"/>
      <c r="S74" s="221"/>
      <c r="T74" s="221"/>
      <c r="U74" s="155"/>
      <c r="V74" s="156"/>
      <c r="W74" s="113" t="s">
        <v>180</v>
      </c>
      <c r="X74" s="114"/>
      <c r="Y74" s="244"/>
      <c r="Z74" s="245"/>
      <c r="AA74" s="244"/>
      <c r="AB74" s="245"/>
      <c r="AC74" s="244"/>
      <c r="AD74" s="245"/>
      <c r="AE74" s="148"/>
      <c r="AF74" s="21">
        <v>7</v>
      </c>
      <c r="AG74" s="22" t="s">
        <v>89</v>
      </c>
      <c r="AH74" s="113" t="s">
        <v>70</v>
      </c>
      <c r="AI74" s="114"/>
      <c r="AJ74" s="91" t="s">
        <v>101</v>
      </c>
      <c r="AK74" s="91" t="s">
        <v>96</v>
      </c>
      <c r="AL74" s="108" t="s">
        <v>250</v>
      </c>
      <c r="AM74" s="109"/>
      <c r="AN74" s="271" t="s">
        <v>251</v>
      </c>
      <c r="AO74" s="271"/>
      <c r="AP74" s="113" t="s">
        <v>29</v>
      </c>
      <c r="AQ74" s="232"/>
      <c r="AR74" s="110"/>
      <c r="AS74" s="111"/>
      <c r="AT74" s="187" t="s">
        <v>222</v>
      </c>
      <c r="AU74" s="188"/>
      <c r="AV74" s="146"/>
      <c r="AW74" s="21">
        <v>7</v>
      </c>
      <c r="AX74" s="23" t="s">
        <v>89</v>
      </c>
      <c r="AY74" s="151"/>
      <c r="AZ74" s="152"/>
      <c r="BA74" s="151"/>
      <c r="BB74" s="152"/>
      <c r="BC74" s="151"/>
      <c r="BD74" s="152"/>
      <c r="BE74" s="151"/>
      <c r="BF74" s="152"/>
      <c r="BG74" s="151"/>
      <c r="BH74" s="152"/>
      <c r="BI74" s="157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</row>
    <row r="75" spans="1:203" s="24" customFormat="1" ht="49.5" customHeight="1">
      <c r="A75" s="146"/>
      <c r="B75" s="21">
        <v>8</v>
      </c>
      <c r="C75" s="22" t="s">
        <v>88</v>
      </c>
      <c r="D75" s="104"/>
      <c r="E75" s="104"/>
      <c r="F75" s="104" t="s">
        <v>5</v>
      </c>
      <c r="G75" s="104"/>
      <c r="H75" s="104"/>
      <c r="I75" s="104"/>
      <c r="J75" s="104" t="s">
        <v>61</v>
      </c>
      <c r="K75" s="104"/>
      <c r="L75" s="104" t="s">
        <v>77</v>
      </c>
      <c r="M75" s="104"/>
      <c r="N75" s="147"/>
      <c r="O75" s="21">
        <v>8</v>
      </c>
      <c r="P75" s="22" t="s">
        <v>88</v>
      </c>
      <c r="Q75" s="91"/>
      <c r="R75" s="91"/>
      <c r="S75" s="221"/>
      <c r="T75" s="221"/>
      <c r="U75" s="115"/>
      <c r="V75" s="116"/>
      <c r="W75" s="115"/>
      <c r="X75" s="116"/>
      <c r="Y75" s="244"/>
      <c r="Z75" s="245"/>
      <c r="AA75" s="244"/>
      <c r="AB75" s="245"/>
      <c r="AC75" s="244"/>
      <c r="AD75" s="245"/>
      <c r="AE75" s="148"/>
      <c r="AF75" s="21">
        <v>8</v>
      </c>
      <c r="AG75" s="22" t="s">
        <v>88</v>
      </c>
      <c r="AH75" s="155"/>
      <c r="AI75" s="156"/>
      <c r="AJ75" s="91"/>
      <c r="AK75" s="91"/>
      <c r="AL75" s="91"/>
      <c r="AM75" s="91"/>
      <c r="AN75" s="113" t="s">
        <v>171</v>
      </c>
      <c r="AO75" s="114"/>
      <c r="AP75" s="233"/>
      <c r="AQ75" s="234"/>
      <c r="AR75" s="91"/>
      <c r="AS75" s="91"/>
      <c r="AT75" s="189"/>
      <c r="AU75" s="190"/>
      <c r="AV75" s="146"/>
      <c r="AW75" s="21">
        <v>8</v>
      </c>
      <c r="AX75" s="23" t="s">
        <v>88</v>
      </c>
      <c r="AY75" s="151"/>
      <c r="AZ75" s="152"/>
      <c r="BA75" s="151"/>
      <c r="BB75" s="152"/>
      <c r="BC75" s="151"/>
      <c r="BD75" s="152"/>
      <c r="BE75" s="151"/>
      <c r="BF75" s="152"/>
      <c r="BG75" s="151"/>
      <c r="BH75" s="152"/>
      <c r="BI75" s="157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</row>
    <row r="76" spans="1:203" s="24" customFormat="1" ht="49.5" customHeight="1">
      <c r="A76" s="146"/>
      <c r="B76" s="21">
        <v>9</v>
      </c>
      <c r="C76" s="22" t="s">
        <v>87</v>
      </c>
      <c r="D76" s="221"/>
      <c r="E76" s="221"/>
      <c r="F76" s="221"/>
      <c r="G76" s="244"/>
      <c r="H76" s="221"/>
      <c r="I76" s="244"/>
      <c r="J76" s="221"/>
      <c r="K76" s="221"/>
      <c r="L76" s="221"/>
      <c r="M76" s="221"/>
      <c r="N76" s="147"/>
      <c r="O76" s="21">
        <v>9</v>
      </c>
      <c r="P76" s="22" t="s">
        <v>87</v>
      </c>
      <c r="Q76" s="222"/>
      <c r="R76" s="223"/>
      <c r="S76" s="222"/>
      <c r="T76" s="223"/>
      <c r="U76" s="184" t="s">
        <v>180</v>
      </c>
      <c r="V76" s="185"/>
      <c r="W76" s="126"/>
      <c r="X76" s="126"/>
      <c r="Y76" s="222"/>
      <c r="Z76" s="223"/>
      <c r="AA76" s="222"/>
      <c r="AB76" s="223"/>
      <c r="AC76" s="222"/>
      <c r="AD76" s="223"/>
      <c r="AE76" s="148"/>
      <c r="AF76" s="21">
        <v>9</v>
      </c>
      <c r="AG76" s="22" t="s">
        <v>87</v>
      </c>
      <c r="AH76" s="130" t="s">
        <v>207</v>
      </c>
      <c r="AI76" s="131"/>
      <c r="AJ76" s="162"/>
      <c r="AK76" s="163"/>
      <c r="AL76" s="110"/>
      <c r="AM76" s="111"/>
      <c r="AN76" s="115"/>
      <c r="AO76" s="116"/>
      <c r="AP76" s="110"/>
      <c r="AQ76" s="111"/>
      <c r="AR76" s="110"/>
      <c r="AS76" s="111"/>
      <c r="AT76" s="187" t="s">
        <v>222</v>
      </c>
      <c r="AU76" s="188"/>
      <c r="AV76" s="146"/>
      <c r="AW76" s="21">
        <v>9</v>
      </c>
      <c r="AX76" s="23" t="s">
        <v>87</v>
      </c>
      <c r="AY76" s="151"/>
      <c r="AZ76" s="152"/>
      <c r="BA76" s="151"/>
      <c r="BB76" s="152"/>
      <c r="BC76" s="151"/>
      <c r="BD76" s="152"/>
      <c r="BE76" s="151"/>
      <c r="BF76" s="152"/>
      <c r="BG76" s="151"/>
      <c r="BH76" s="152"/>
      <c r="BI76" s="157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</row>
    <row r="77" spans="1:203" s="24" customFormat="1" ht="49.5" customHeight="1">
      <c r="A77" s="146"/>
      <c r="B77" s="26">
        <v>10</v>
      </c>
      <c r="C77" s="22" t="s">
        <v>86</v>
      </c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147"/>
      <c r="O77" s="26">
        <v>10</v>
      </c>
      <c r="P77" s="22" t="s">
        <v>86</v>
      </c>
      <c r="Q77" s="249"/>
      <c r="R77" s="250"/>
      <c r="S77" s="249"/>
      <c r="T77" s="250"/>
      <c r="U77" s="168"/>
      <c r="V77" s="169"/>
      <c r="W77" s="222"/>
      <c r="X77" s="223"/>
      <c r="Y77" s="222"/>
      <c r="Z77" s="223"/>
      <c r="AA77" s="211" t="s">
        <v>226</v>
      </c>
      <c r="AB77" s="211"/>
      <c r="AC77" s="222"/>
      <c r="AD77" s="223"/>
      <c r="AE77" s="148"/>
      <c r="AF77" s="26">
        <v>10</v>
      </c>
      <c r="AG77" s="22" t="s">
        <v>86</v>
      </c>
      <c r="AH77" s="132"/>
      <c r="AI77" s="133"/>
      <c r="AJ77" s="162"/>
      <c r="AK77" s="163"/>
      <c r="AL77" s="91"/>
      <c r="AM77" s="91"/>
      <c r="AN77" s="91"/>
      <c r="AO77" s="91"/>
      <c r="AP77" s="91"/>
      <c r="AQ77" s="91"/>
      <c r="AR77" s="91"/>
      <c r="AS77" s="91"/>
      <c r="AT77" s="189"/>
      <c r="AU77" s="190"/>
      <c r="AV77" s="146"/>
      <c r="AW77" s="54">
        <v>10</v>
      </c>
      <c r="AX77" s="23" t="s">
        <v>86</v>
      </c>
      <c r="AY77" s="151"/>
      <c r="AZ77" s="152"/>
      <c r="BA77" s="151"/>
      <c r="BB77" s="152"/>
      <c r="BC77" s="151"/>
      <c r="BD77" s="152"/>
      <c r="BE77" s="151"/>
      <c r="BF77" s="152"/>
      <c r="BG77" s="151"/>
      <c r="BH77" s="152"/>
      <c r="BI77" s="157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</row>
    <row r="78" spans="1:203" s="24" customFormat="1" ht="49.5" customHeight="1">
      <c r="A78" s="146"/>
      <c r="B78" s="26">
        <v>11</v>
      </c>
      <c r="C78" s="22" t="s">
        <v>85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47"/>
      <c r="O78" s="26">
        <v>11</v>
      </c>
      <c r="P78" s="22" t="s">
        <v>85</v>
      </c>
      <c r="Q78" s="126"/>
      <c r="R78" s="126"/>
      <c r="S78" s="126"/>
      <c r="T78" s="126"/>
      <c r="U78" s="126"/>
      <c r="V78" s="126"/>
      <c r="W78" s="222"/>
      <c r="X78" s="223"/>
      <c r="Y78" s="222"/>
      <c r="Z78" s="223"/>
      <c r="AA78" s="187" t="s">
        <v>69</v>
      </c>
      <c r="AB78" s="188"/>
      <c r="AC78" s="222"/>
      <c r="AD78" s="223"/>
      <c r="AE78" s="148"/>
      <c r="AF78" s="26">
        <v>11</v>
      </c>
      <c r="AG78" s="22" t="s">
        <v>85</v>
      </c>
      <c r="AH78" s="97"/>
      <c r="AI78" s="97"/>
      <c r="AJ78" s="97"/>
      <c r="AK78" s="97"/>
      <c r="AL78" s="78"/>
      <c r="AM78" s="79"/>
      <c r="AN78" s="97"/>
      <c r="AO78" s="97"/>
      <c r="AR78" s="78"/>
      <c r="AS78" s="79"/>
      <c r="AT78" s="94"/>
      <c r="AU78" s="95"/>
      <c r="AV78" s="146"/>
      <c r="AW78" s="54">
        <v>11</v>
      </c>
      <c r="AX78" s="23" t="s">
        <v>85</v>
      </c>
      <c r="AY78" s="151"/>
      <c r="AZ78" s="152"/>
      <c r="BA78" s="151"/>
      <c r="BB78" s="152"/>
      <c r="BC78" s="151"/>
      <c r="BD78" s="152"/>
      <c r="BE78" s="151"/>
      <c r="BF78" s="152"/>
      <c r="BG78" s="151"/>
      <c r="BH78" s="152"/>
      <c r="BI78" s="157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</row>
    <row r="79" spans="1:203" s="24" customFormat="1" ht="49.5" customHeight="1">
      <c r="A79" s="146"/>
      <c r="B79" s="26">
        <v>12</v>
      </c>
      <c r="C79" s="22" t="s">
        <v>84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47"/>
      <c r="O79" s="26">
        <v>12</v>
      </c>
      <c r="P79" s="22" t="s">
        <v>84</v>
      </c>
      <c r="Q79" s="126"/>
      <c r="R79" s="126"/>
      <c r="S79" s="126"/>
      <c r="T79" s="126"/>
      <c r="U79" s="126"/>
      <c r="V79" s="126"/>
      <c r="Y79" s="222"/>
      <c r="Z79" s="223"/>
      <c r="AA79" s="189"/>
      <c r="AB79" s="190"/>
      <c r="AC79" s="222"/>
      <c r="AD79" s="223"/>
      <c r="AE79" s="148"/>
      <c r="AF79" s="26">
        <v>12</v>
      </c>
      <c r="AG79" s="22" t="s">
        <v>84</v>
      </c>
      <c r="AH79" s="78"/>
      <c r="AI79" s="79"/>
      <c r="AJ79" s="78"/>
      <c r="AK79" s="79"/>
      <c r="AL79" s="97"/>
      <c r="AM79" s="97"/>
      <c r="AN79" s="97"/>
      <c r="AO79" s="97"/>
      <c r="AP79" s="98"/>
      <c r="AQ79" s="95"/>
      <c r="AR79" s="97"/>
      <c r="AS79" s="97"/>
      <c r="AT79" s="97"/>
      <c r="AU79" s="97"/>
      <c r="AV79" s="146"/>
      <c r="AW79" s="54">
        <v>12</v>
      </c>
      <c r="AX79" s="23" t="s">
        <v>84</v>
      </c>
      <c r="AY79" s="153"/>
      <c r="AZ79" s="154"/>
      <c r="BA79" s="153"/>
      <c r="BB79" s="154"/>
      <c r="BC79" s="153"/>
      <c r="BD79" s="154"/>
      <c r="BE79" s="153"/>
      <c r="BF79" s="154"/>
      <c r="BG79" s="153"/>
      <c r="BH79" s="154"/>
      <c r="BI79" s="157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</row>
    <row r="80" spans="1:203" s="24" customFormat="1" ht="10.5" customHeight="1">
      <c r="A80" s="203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</row>
    <row r="81" spans="1:203" s="24" customFormat="1" ht="49.5" customHeight="1">
      <c r="A81" s="253" t="s">
        <v>231</v>
      </c>
      <c r="B81" s="21">
        <v>1</v>
      </c>
      <c r="C81" s="22" t="s">
        <v>78</v>
      </c>
      <c r="D81" s="104" t="s">
        <v>106</v>
      </c>
      <c r="E81" s="104"/>
      <c r="F81" s="130" t="s">
        <v>146</v>
      </c>
      <c r="G81" s="131"/>
      <c r="H81" s="249"/>
      <c r="I81" s="250"/>
      <c r="J81" s="251" t="s">
        <v>4</v>
      </c>
      <c r="K81" s="251"/>
      <c r="L81" s="181" t="s">
        <v>90</v>
      </c>
      <c r="M81" s="182"/>
      <c r="N81" s="147" t="str">
        <f>A81</f>
        <v>ПОНЕДЕЛЬНИК    01 марта</v>
      </c>
      <c r="O81" s="21">
        <v>1</v>
      </c>
      <c r="P81" s="22" t="s">
        <v>78</v>
      </c>
      <c r="Q81" s="126"/>
      <c r="R81" s="126"/>
      <c r="S81" s="91" t="s">
        <v>148</v>
      </c>
      <c r="T81" s="92"/>
      <c r="U81" s="221"/>
      <c r="V81" s="221"/>
      <c r="W81" s="221"/>
      <c r="X81" s="221"/>
      <c r="Y81" s="91"/>
      <c r="Z81" s="91"/>
      <c r="AA81" s="91"/>
      <c r="AB81" s="91"/>
      <c r="AC81" s="97"/>
      <c r="AD81" s="97"/>
      <c r="AE81" s="148" t="str">
        <f>N81</f>
        <v>ПОНЕДЕЛЬНИК    01 марта</v>
      </c>
      <c r="AF81" s="21">
        <v>1</v>
      </c>
      <c r="AG81" s="22" t="s">
        <v>78</v>
      </c>
      <c r="AH81" s="97"/>
      <c r="AI81" s="97"/>
      <c r="AJ81" s="97"/>
      <c r="AK81" s="97"/>
      <c r="AL81" s="97" t="s">
        <v>93</v>
      </c>
      <c r="AM81" s="97" t="s">
        <v>110</v>
      </c>
      <c r="AN81" s="97"/>
      <c r="AO81" s="97"/>
      <c r="AP81" s="184" t="s">
        <v>173</v>
      </c>
      <c r="AQ81" s="185"/>
      <c r="AR81" s="94"/>
      <c r="AS81" s="95"/>
      <c r="AT81" s="187" t="s">
        <v>222</v>
      </c>
      <c r="AU81" s="188"/>
      <c r="AV81" s="146" t="str">
        <f>AE81</f>
        <v>ПОНЕДЕЛЬНИК    01 марта</v>
      </c>
      <c r="AW81" s="21">
        <v>1</v>
      </c>
      <c r="AX81" s="22" t="s">
        <v>78</v>
      </c>
      <c r="AY81" s="149" t="s">
        <v>211</v>
      </c>
      <c r="AZ81" s="150"/>
      <c r="BA81" s="149" t="s">
        <v>211</v>
      </c>
      <c r="BB81" s="150"/>
      <c r="BC81" s="149" t="s">
        <v>257</v>
      </c>
      <c r="BD81" s="150"/>
      <c r="BE81" s="149" t="s">
        <v>257</v>
      </c>
      <c r="BF81" s="150"/>
      <c r="BG81" s="149" t="s">
        <v>195</v>
      </c>
      <c r="BH81" s="150"/>
      <c r="BI81" s="27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</row>
    <row r="82" spans="1:203" s="24" customFormat="1" ht="49.5" customHeight="1">
      <c r="A82" s="253"/>
      <c r="B82" s="21">
        <v>2</v>
      </c>
      <c r="C82" s="22" t="s">
        <v>79</v>
      </c>
      <c r="D82" s="104"/>
      <c r="E82" s="104"/>
      <c r="F82" s="132"/>
      <c r="G82" s="133"/>
      <c r="H82" s="104" t="s">
        <v>128</v>
      </c>
      <c r="I82" s="104" t="s">
        <v>129</v>
      </c>
      <c r="J82" s="252"/>
      <c r="K82" s="252"/>
      <c r="L82" s="181" t="s">
        <v>77</v>
      </c>
      <c r="M82" s="182"/>
      <c r="N82" s="147"/>
      <c r="O82" s="21">
        <v>2</v>
      </c>
      <c r="P82" s="22" t="s">
        <v>79</v>
      </c>
      <c r="Q82" s="126"/>
      <c r="R82" s="126"/>
      <c r="S82" s="92" t="s">
        <v>62</v>
      </c>
      <c r="T82" s="92"/>
      <c r="U82" s="221"/>
      <c r="V82" s="221"/>
      <c r="W82" s="221"/>
      <c r="X82" s="221"/>
      <c r="Y82" s="91" t="s">
        <v>25</v>
      </c>
      <c r="Z82" s="91"/>
      <c r="AA82" s="91"/>
      <c r="AB82" s="91"/>
      <c r="AE82" s="148"/>
      <c r="AF82" s="21">
        <v>2</v>
      </c>
      <c r="AG82" s="22" t="s">
        <v>79</v>
      </c>
      <c r="AJ82" s="164" t="s">
        <v>204</v>
      </c>
      <c r="AK82" s="165"/>
      <c r="AL82" s="97"/>
      <c r="AM82" s="97"/>
      <c r="AN82" s="97"/>
      <c r="AO82" s="97"/>
      <c r="AP82" s="208"/>
      <c r="AQ82" s="209"/>
      <c r="AR82" s="184" t="s">
        <v>34</v>
      </c>
      <c r="AS82" s="185"/>
      <c r="AT82" s="189"/>
      <c r="AU82" s="190"/>
      <c r="AV82" s="146"/>
      <c r="AW82" s="21">
        <v>2</v>
      </c>
      <c r="AX82" s="22" t="s">
        <v>79</v>
      </c>
      <c r="AY82" s="151"/>
      <c r="AZ82" s="152"/>
      <c r="BA82" s="151"/>
      <c r="BB82" s="152"/>
      <c r="BC82" s="151"/>
      <c r="BD82" s="152"/>
      <c r="BE82" s="151"/>
      <c r="BF82" s="152"/>
      <c r="BG82" s="151"/>
      <c r="BH82" s="152"/>
      <c r="BI82" s="27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</row>
    <row r="83" spans="1:203" s="24" customFormat="1" ht="49.5" customHeight="1">
      <c r="A83" s="253"/>
      <c r="B83" s="21">
        <v>3</v>
      </c>
      <c r="C83" s="22" t="s">
        <v>80</v>
      </c>
      <c r="D83" s="130" t="s">
        <v>4</v>
      </c>
      <c r="E83" s="131"/>
      <c r="F83" s="104" t="s">
        <v>106</v>
      </c>
      <c r="G83" s="104"/>
      <c r="H83" s="104"/>
      <c r="I83" s="104"/>
      <c r="J83" s="104" t="s">
        <v>142</v>
      </c>
      <c r="K83" s="104"/>
      <c r="L83" s="91" t="s">
        <v>118</v>
      </c>
      <c r="M83" s="91" t="s">
        <v>112</v>
      </c>
      <c r="N83" s="147"/>
      <c r="O83" s="21">
        <v>3</v>
      </c>
      <c r="P83" s="22" t="s">
        <v>80</v>
      </c>
      <c r="Q83" s="97" t="s">
        <v>97</v>
      </c>
      <c r="R83" s="97" t="s">
        <v>130</v>
      </c>
      <c r="S83" s="130" t="s">
        <v>152</v>
      </c>
      <c r="T83" s="131"/>
      <c r="U83" s="221"/>
      <c r="V83" s="221"/>
      <c r="W83" s="91" t="s">
        <v>107</v>
      </c>
      <c r="X83" s="92"/>
      <c r="Y83" s="91"/>
      <c r="Z83" s="91"/>
      <c r="AA83" s="130" t="s">
        <v>202</v>
      </c>
      <c r="AB83" s="131"/>
      <c r="AC83" s="262" t="s">
        <v>164</v>
      </c>
      <c r="AD83" s="263"/>
      <c r="AE83" s="148"/>
      <c r="AF83" s="21">
        <v>3</v>
      </c>
      <c r="AG83" s="22" t="s">
        <v>80</v>
      </c>
      <c r="AH83" s="97"/>
      <c r="AI83" s="97"/>
      <c r="AJ83" s="127" t="s">
        <v>205</v>
      </c>
      <c r="AK83" s="127"/>
      <c r="AL83" s="97" t="s">
        <v>75</v>
      </c>
      <c r="AM83" s="97"/>
      <c r="AN83" s="97"/>
      <c r="AO83" s="97"/>
      <c r="AP83" s="208"/>
      <c r="AQ83" s="209"/>
      <c r="AR83" s="208"/>
      <c r="AS83" s="209"/>
      <c r="AT83" s="187" t="s">
        <v>222</v>
      </c>
      <c r="AU83" s="188"/>
      <c r="AV83" s="146"/>
      <c r="AW83" s="21">
        <v>3</v>
      </c>
      <c r="AX83" s="22" t="s">
        <v>80</v>
      </c>
      <c r="AY83" s="151"/>
      <c r="AZ83" s="152"/>
      <c r="BA83" s="151"/>
      <c r="BB83" s="152"/>
      <c r="BC83" s="151"/>
      <c r="BD83" s="152"/>
      <c r="BE83" s="151"/>
      <c r="BF83" s="152"/>
      <c r="BG83" s="151"/>
      <c r="BH83" s="152"/>
      <c r="BI83" s="27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</row>
    <row r="84" spans="1:203" s="24" customFormat="1" ht="49.5" customHeight="1">
      <c r="A84" s="253"/>
      <c r="B84" s="21">
        <v>4</v>
      </c>
      <c r="C84" s="22" t="s">
        <v>81</v>
      </c>
      <c r="D84" s="132"/>
      <c r="E84" s="133"/>
      <c r="F84" s="104"/>
      <c r="G84" s="104"/>
      <c r="H84" s="104"/>
      <c r="I84" s="104"/>
      <c r="J84" s="104"/>
      <c r="K84" s="104"/>
      <c r="L84" s="91"/>
      <c r="M84" s="91"/>
      <c r="N84" s="147"/>
      <c r="O84" s="21">
        <v>4</v>
      </c>
      <c r="P84" s="22" t="s">
        <v>81</v>
      </c>
      <c r="Q84" s="97"/>
      <c r="R84" s="97"/>
      <c r="S84" s="132"/>
      <c r="T84" s="133"/>
      <c r="U84" s="221"/>
      <c r="V84" s="221"/>
      <c r="W84" s="92"/>
      <c r="X84" s="92"/>
      <c r="Y84" s="91"/>
      <c r="Z84" s="91"/>
      <c r="AA84" s="132"/>
      <c r="AB84" s="133"/>
      <c r="AC84" s="264"/>
      <c r="AD84" s="265"/>
      <c r="AE84" s="148"/>
      <c r="AF84" s="21">
        <v>4</v>
      </c>
      <c r="AG84" s="22" t="s">
        <v>81</v>
      </c>
      <c r="AJ84" s="246" t="s">
        <v>230</v>
      </c>
      <c r="AK84" s="246"/>
      <c r="AL84" s="97" t="s">
        <v>75</v>
      </c>
      <c r="AM84" s="97"/>
      <c r="AN84" s="97"/>
      <c r="AO84" s="97"/>
      <c r="AP84" s="168"/>
      <c r="AQ84" s="169"/>
      <c r="AR84" s="168"/>
      <c r="AS84" s="169"/>
      <c r="AT84" s="189"/>
      <c r="AU84" s="190"/>
      <c r="AV84" s="146"/>
      <c r="AW84" s="21">
        <v>4</v>
      </c>
      <c r="AX84" s="22" t="s">
        <v>81</v>
      </c>
      <c r="AY84" s="151"/>
      <c r="AZ84" s="152"/>
      <c r="BA84" s="151"/>
      <c r="BB84" s="152"/>
      <c r="BC84" s="151"/>
      <c r="BD84" s="152"/>
      <c r="BE84" s="151"/>
      <c r="BF84" s="152"/>
      <c r="BG84" s="151"/>
      <c r="BH84" s="152"/>
      <c r="BI84" s="27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</row>
    <row r="85" spans="1:203" s="24" customFormat="1" ht="49.5" customHeight="1">
      <c r="A85" s="253"/>
      <c r="B85" s="21">
        <v>5</v>
      </c>
      <c r="C85" s="22" t="s">
        <v>82</v>
      </c>
      <c r="D85" s="104" t="s">
        <v>143</v>
      </c>
      <c r="E85" s="104"/>
      <c r="F85" s="104" t="s">
        <v>13</v>
      </c>
      <c r="G85" s="104"/>
      <c r="H85" s="85" t="s">
        <v>233</v>
      </c>
      <c r="I85" s="85" t="s">
        <v>234</v>
      </c>
      <c r="J85" s="104" t="s">
        <v>4</v>
      </c>
      <c r="K85" s="104"/>
      <c r="L85" s="104" t="s">
        <v>122</v>
      </c>
      <c r="M85" s="104" t="s">
        <v>123</v>
      </c>
      <c r="N85" s="147"/>
      <c r="O85" s="21">
        <v>5</v>
      </c>
      <c r="P85" s="22" t="s">
        <v>82</v>
      </c>
      <c r="Q85" s="97" t="s">
        <v>98</v>
      </c>
      <c r="R85" s="97" t="s">
        <v>131</v>
      </c>
      <c r="S85" s="104" t="s">
        <v>64</v>
      </c>
      <c r="T85" s="266"/>
      <c r="U85" s="91" t="s">
        <v>58</v>
      </c>
      <c r="V85" s="91"/>
      <c r="W85" s="91" t="s">
        <v>153</v>
      </c>
      <c r="X85" s="91"/>
      <c r="Y85" s="91" t="s">
        <v>12</v>
      </c>
      <c r="Z85" s="91"/>
      <c r="AA85" s="107" t="s">
        <v>11</v>
      </c>
      <c r="AB85" s="107"/>
      <c r="AC85" s="184" t="s">
        <v>163</v>
      </c>
      <c r="AD85" s="185"/>
      <c r="AE85" s="148"/>
      <c r="AF85" s="21">
        <v>5</v>
      </c>
      <c r="AG85" s="22" t="s">
        <v>82</v>
      </c>
      <c r="AH85" s="91" t="s">
        <v>70</v>
      </c>
      <c r="AI85" s="91"/>
      <c r="AJ85" s="91" t="s">
        <v>31</v>
      </c>
      <c r="AK85" s="91"/>
      <c r="AL85" s="91"/>
      <c r="AM85" s="91"/>
      <c r="AN85" s="91" t="s">
        <v>167</v>
      </c>
      <c r="AO85" s="91"/>
      <c r="AR85" s="97" t="s">
        <v>140</v>
      </c>
      <c r="AS85" s="97"/>
      <c r="AT85" s="187" t="s">
        <v>222</v>
      </c>
      <c r="AU85" s="188"/>
      <c r="AV85" s="146"/>
      <c r="AW85" s="21">
        <v>5</v>
      </c>
      <c r="AX85" s="22" t="s">
        <v>82</v>
      </c>
      <c r="AY85" s="151"/>
      <c r="AZ85" s="152"/>
      <c r="BA85" s="151"/>
      <c r="BB85" s="152"/>
      <c r="BC85" s="151"/>
      <c r="BD85" s="152"/>
      <c r="BE85" s="151"/>
      <c r="BF85" s="152"/>
      <c r="BG85" s="151"/>
      <c r="BH85" s="152"/>
      <c r="BI85" s="27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</row>
    <row r="86" spans="1:203" s="24" customFormat="1" ht="49.5" customHeight="1">
      <c r="A86" s="253"/>
      <c r="B86" s="21">
        <v>6</v>
      </c>
      <c r="C86" s="22" t="s">
        <v>83</v>
      </c>
      <c r="D86" s="104"/>
      <c r="E86" s="104"/>
      <c r="F86" s="104"/>
      <c r="G86" s="104"/>
      <c r="H86" s="254" t="s">
        <v>235</v>
      </c>
      <c r="I86" s="255"/>
      <c r="J86" s="104"/>
      <c r="K86" s="104"/>
      <c r="L86" s="104"/>
      <c r="M86" s="104"/>
      <c r="N86" s="147"/>
      <c r="O86" s="21">
        <v>6</v>
      </c>
      <c r="P86" s="22" t="s">
        <v>83</v>
      </c>
      <c r="Q86" s="97"/>
      <c r="R86" s="97"/>
      <c r="S86" s="266" t="s">
        <v>64</v>
      </c>
      <c r="T86" s="266"/>
      <c r="U86" s="91"/>
      <c r="V86" s="91"/>
      <c r="W86" s="91"/>
      <c r="X86" s="91"/>
      <c r="Y86" s="91"/>
      <c r="Z86" s="91"/>
      <c r="AA86" s="107"/>
      <c r="AB86" s="107"/>
      <c r="AC86" s="168"/>
      <c r="AD86" s="169"/>
      <c r="AE86" s="148"/>
      <c r="AF86" s="21">
        <v>6</v>
      </c>
      <c r="AG86" s="22" t="s">
        <v>83</v>
      </c>
      <c r="AH86" s="91" t="s">
        <v>70</v>
      </c>
      <c r="AI86" s="91"/>
      <c r="AJ86" s="91"/>
      <c r="AK86" s="91"/>
      <c r="AL86" s="91"/>
      <c r="AM86" s="91"/>
      <c r="AN86" s="91"/>
      <c r="AO86" s="91"/>
      <c r="AP86" s="97"/>
      <c r="AQ86" s="97"/>
      <c r="AR86" s="97" t="s">
        <v>36</v>
      </c>
      <c r="AS86" s="97"/>
      <c r="AT86" s="189"/>
      <c r="AU86" s="190"/>
      <c r="AV86" s="146"/>
      <c r="AW86" s="21">
        <v>6</v>
      </c>
      <c r="AX86" s="22" t="s">
        <v>83</v>
      </c>
      <c r="AY86" s="151"/>
      <c r="AZ86" s="152"/>
      <c r="BA86" s="151"/>
      <c r="BB86" s="152"/>
      <c r="BC86" s="151"/>
      <c r="BD86" s="152"/>
      <c r="BE86" s="151"/>
      <c r="BF86" s="152"/>
      <c r="BG86" s="151"/>
      <c r="BH86" s="152"/>
      <c r="BI86" s="27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</row>
    <row r="87" spans="1:203" s="24" customFormat="1" ht="49.5" customHeight="1">
      <c r="A87" s="253"/>
      <c r="B87" s="21">
        <v>7</v>
      </c>
      <c r="C87" s="22" t="s">
        <v>89</v>
      </c>
      <c r="D87" s="247"/>
      <c r="E87" s="248"/>
      <c r="F87" s="247"/>
      <c r="G87" s="248"/>
      <c r="H87" s="104" t="s">
        <v>144</v>
      </c>
      <c r="I87" s="104"/>
      <c r="J87" s="177" t="s">
        <v>118</v>
      </c>
      <c r="K87" s="177" t="s">
        <v>112</v>
      </c>
      <c r="L87" s="104"/>
      <c r="M87" s="104"/>
      <c r="N87" s="147"/>
      <c r="O87" s="21">
        <v>7</v>
      </c>
      <c r="P87" s="22" t="s">
        <v>89</v>
      </c>
      <c r="Q87" s="97" t="s">
        <v>64</v>
      </c>
      <c r="R87" s="195"/>
      <c r="S87" s="91" t="s">
        <v>180</v>
      </c>
      <c r="T87" s="91"/>
      <c r="U87" s="91" t="s">
        <v>153</v>
      </c>
      <c r="V87" s="91"/>
      <c r="W87" s="91" t="s">
        <v>154</v>
      </c>
      <c r="X87" s="92"/>
      <c r="Y87" s="91"/>
      <c r="Z87" s="91"/>
      <c r="AA87" s="91" t="s">
        <v>71</v>
      </c>
      <c r="AB87" s="91"/>
      <c r="AC87" s="184" t="s">
        <v>92</v>
      </c>
      <c r="AD87" s="185"/>
      <c r="AE87" s="148"/>
      <c r="AF87" s="21">
        <v>7</v>
      </c>
      <c r="AG87" s="22" t="s">
        <v>89</v>
      </c>
      <c r="AH87" s="91" t="s">
        <v>70</v>
      </c>
      <c r="AI87" s="91"/>
      <c r="AJ87" s="91"/>
      <c r="AK87" s="91"/>
      <c r="AL87" s="91"/>
      <c r="AM87" s="91"/>
      <c r="AN87" s="134" t="s">
        <v>246</v>
      </c>
      <c r="AO87" s="134"/>
      <c r="AP87" s="184" t="s">
        <v>255</v>
      </c>
      <c r="AQ87" s="257"/>
      <c r="AR87" s="97" t="s">
        <v>140</v>
      </c>
      <c r="AS87" s="97"/>
      <c r="AT87" s="187" t="s">
        <v>222</v>
      </c>
      <c r="AU87" s="188"/>
      <c r="AV87" s="146"/>
      <c r="AW87" s="21">
        <v>7</v>
      </c>
      <c r="AX87" s="23" t="s">
        <v>89</v>
      </c>
      <c r="AY87" s="151"/>
      <c r="AZ87" s="152"/>
      <c r="BA87" s="151"/>
      <c r="BB87" s="152"/>
      <c r="BC87" s="151"/>
      <c r="BD87" s="152"/>
      <c r="BE87" s="151"/>
      <c r="BF87" s="152"/>
      <c r="BG87" s="151"/>
      <c r="BH87" s="152"/>
      <c r="BI87" s="27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</row>
    <row r="88" spans="1:203" s="24" customFormat="1" ht="49.5" customHeight="1">
      <c r="A88" s="253"/>
      <c r="B88" s="21">
        <v>8</v>
      </c>
      <c r="C88" s="22" t="s">
        <v>88</v>
      </c>
      <c r="D88" s="247"/>
      <c r="E88" s="248"/>
      <c r="F88" s="247"/>
      <c r="G88" s="248"/>
      <c r="H88" s="104" t="s">
        <v>6</v>
      </c>
      <c r="I88" s="104"/>
      <c r="J88" s="256"/>
      <c r="K88" s="256"/>
      <c r="L88" s="247"/>
      <c r="M88" s="248"/>
      <c r="N88" s="147"/>
      <c r="O88" s="21">
        <v>8</v>
      </c>
      <c r="P88" s="22" t="s">
        <v>88</v>
      </c>
      <c r="Q88" s="195" t="s">
        <v>64</v>
      </c>
      <c r="R88" s="195"/>
      <c r="S88" s="91"/>
      <c r="T88" s="91"/>
      <c r="U88" s="91"/>
      <c r="V88" s="91"/>
      <c r="W88" s="92"/>
      <c r="X88" s="92"/>
      <c r="Y88" s="260" t="s">
        <v>208</v>
      </c>
      <c r="Z88" s="261"/>
      <c r="AA88" s="91" t="s">
        <v>71</v>
      </c>
      <c r="AB88" s="91"/>
      <c r="AC88" s="168"/>
      <c r="AD88" s="169"/>
      <c r="AE88" s="148"/>
      <c r="AF88" s="21">
        <v>8</v>
      </c>
      <c r="AG88" s="22" t="s">
        <v>88</v>
      </c>
      <c r="AH88" s="91"/>
      <c r="AI88" s="91"/>
      <c r="AJ88" s="91"/>
      <c r="AK88" s="91"/>
      <c r="AL88" s="97"/>
      <c r="AM88" s="97"/>
      <c r="AN88" s="113" t="s">
        <v>169</v>
      </c>
      <c r="AO88" s="114"/>
      <c r="AP88" s="258"/>
      <c r="AQ88" s="259"/>
      <c r="AR88" s="97" t="s">
        <v>36</v>
      </c>
      <c r="AS88" s="97"/>
      <c r="AT88" s="189"/>
      <c r="AU88" s="190"/>
      <c r="AV88" s="146"/>
      <c r="AW88" s="21">
        <v>8</v>
      </c>
      <c r="AX88" s="23" t="s">
        <v>88</v>
      </c>
      <c r="AY88" s="151"/>
      <c r="AZ88" s="152"/>
      <c r="BA88" s="151"/>
      <c r="BB88" s="152"/>
      <c r="BC88" s="151"/>
      <c r="BD88" s="152"/>
      <c r="BE88" s="151"/>
      <c r="BF88" s="152"/>
      <c r="BG88" s="151"/>
      <c r="BH88" s="152"/>
      <c r="BI88" s="27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</row>
    <row r="89" spans="1:203" s="24" customFormat="1" ht="49.5" customHeight="1">
      <c r="A89" s="253"/>
      <c r="B89" s="21">
        <v>9</v>
      </c>
      <c r="C89" s="22" t="s">
        <v>87</v>
      </c>
      <c r="D89" s="249"/>
      <c r="E89" s="250"/>
      <c r="F89" s="249"/>
      <c r="G89" s="250"/>
      <c r="H89" s="249"/>
      <c r="I89" s="250"/>
      <c r="J89" s="267"/>
      <c r="K89" s="268"/>
      <c r="L89" s="249"/>
      <c r="M89" s="250"/>
      <c r="N89" s="147"/>
      <c r="O89" s="21">
        <v>9</v>
      </c>
      <c r="P89" s="22" t="s">
        <v>87</v>
      </c>
      <c r="Q89" s="97" t="s">
        <v>182</v>
      </c>
      <c r="R89" s="97"/>
      <c r="S89" s="221"/>
      <c r="T89" s="221"/>
      <c r="U89" s="91" t="s">
        <v>154</v>
      </c>
      <c r="V89" s="92"/>
      <c r="W89" s="130" t="s">
        <v>181</v>
      </c>
      <c r="X89" s="131"/>
      <c r="Y89" s="221"/>
      <c r="Z89" s="221"/>
      <c r="AA89" s="113" t="s">
        <v>159</v>
      </c>
      <c r="AB89" s="114"/>
      <c r="AC89" s="184" t="s">
        <v>92</v>
      </c>
      <c r="AD89" s="185"/>
      <c r="AE89" s="148"/>
      <c r="AF89" s="21">
        <v>9</v>
      </c>
      <c r="AG89" s="22" t="s">
        <v>87</v>
      </c>
      <c r="AH89" s="91" t="s">
        <v>136</v>
      </c>
      <c r="AI89" s="91" t="s">
        <v>133</v>
      </c>
      <c r="AJ89" s="91"/>
      <c r="AK89" s="91"/>
      <c r="AL89" s="97"/>
      <c r="AM89" s="97"/>
      <c r="AN89" s="155"/>
      <c r="AO89" s="156"/>
      <c r="AP89" s="184" t="s">
        <v>256</v>
      </c>
      <c r="AQ89" s="185"/>
      <c r="AR89" s="97" t="s">
        <v>140</v>
      </c>
      <c r="AS89" s="97"/>
      <c r="AT89" s="94"/>
      <c r="AU89" s="95"/>
      <c r="AV89" s="146"/>
      <c r="AW89" s="21">
        <v>9</v>
      </c>
      <c r="AX89" s="23" t="s">
        <v>87</v>
      </c>
      <c r="AY89" s="151"/>
      <c r="AZ89" s="152"/>
      <c r="BA89" s="151"/>
      <c r="BB89" s="152"/>
      <c r="BC89" s="151"/>
      <c r="BD89" s="152"/>
      <c r="BE89" s="151"/>
      <c r="BF89" s="152"/>
      <c r="BG89" s="151"/>
      <c r="BH89" s="152"/>
      <c r="BI89" s="27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</row>
    <row r="90" spans="1:203" s="24" customFormat="1" ht="49.5" customHeight="1">
      <c r="A90" s="253"/>
      <c r="B90" s="26">
        <v>10</v>
      </c>
      <c r="C90" s="22" t="s">
        <v>86</v>
      </c>
      <c r="D90" s="249"/>
      <c r="E90" s="250"/>
      <c r="F90" s="249"/>
      <c r="G90" s="250"/>
      <c r="H90" s="249"/>
      <c r="I90" s="250"/>
      <c r="J90" s="267"/>
      <c r="K90" s="268"/>
      <c r="L90" s="249"/>
      <c r="M90" s="250"/>
      <c r="N90" s="147"/>
      <c r="O90" s="26">
        <v>10</v>
      </c>
      <c r="P90" s="22" t="s">
        <v>86</v>
      </c>
      <c r="Q90" s="97"/>
      <c r="R90" s="97"/>
      <c r="S90" s="221"/>
      <c r="T90" s="221"/>
      <c r="U90" s="92"/>
      <c r="V90" s="92"/>
      <c r="W90" s="132"/>
      <c r="X90" s="133"/>
      <c r="Y90" s="221"/>
      <c r="Z90" s="221"/>
      <c r="AA90" s="155"/>
      <c r="AB90" s="156"/>
      <c r="AC90" s="126"/>
      <c r="AD90" s="126"/>
      <c r="AE90" s="148"/>
      <c r="AF90" s="26">
        <v>10</v>
      </c>
      <c r="AG90" s="22" t="s">
        <v>86</v>
      </c>
      <c r="AH90" s="91"/>
      <c r="AI90" s="91"/>
      <c r="AJ90" s="134" t="s">
        <v>166</v>
      </c>
      <c r="AK90" s="134"/>
      <c r="AL90" s="97"/>
      <c r="AM90" s="97"/>
      <c r="AN90" s="115"/>
      <c r="AO90" s="116"/>
      <c r="AP90" s="208"/>
      <c r="AQ90" s="209"/>
      <c r="AR90" s="97" t="s">
        <v>36</v>
      </c>
      <c r="AS90" s="97"/>
      <c r="AT90" s="97"/>
      <c r="AU90" s="97"/>
      <c r="AV90" s="146"/>
      <c r="AW90" s="54">
        <v>10</v>
      </c>
      <c r="AX90" s="23" t="s">
        <v>86</v>
      </c>
      <c r="AY90" s="151"/>
      <c r="AZ90" s="152"/>
      <c r="BA90" s="151"/>
      <c r="BB90" s="152"/>
      <c r="BC90" s="151"/>
      <c r="BD90" s="152"/>
      <c r="BE90" s="151"/>
      <c r="BF90" s="152"/>
      <c r="BG90" s="151"/>
      <c r="BH90" s="152"/>
      <c r="BI90" s="27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</row>
    <row r="91" spans="1:203" s="24" customFormat="1" ht="49.5" customHeight="1">
      <c r="A91" s="253"/>
      <c r="B91" s="26">
        <v>11</v>
      </c>
      <c r="C91" s="22" t="s">
        <v>85</v>
      </c>
      <c r="D91" s="249"/>
      <c r="E91" s="250"/>
      <c r="F91" s="249"/>
      <c r="G91" s="250"/>
      <c r="H91" s="249"/>
      <c r="I91" s="250"/>
      <c r="J91" s="222" t="s">
        <v>186</v>
      </c>
      <c r="K91" s="223"/>
      <c r="L91" s="249"/>
      <c r="M91" s="250"/>
      <c r="N91" s="147"/>
      <c r="O91" s="26">
        <v>11</v>
      </c>
      <c r="P91" s="22" t="s">
        <v>85</v>
      </c>
      <c r="Q91" s="126"/>
      <c r="R91" s="126"/>
      <c r="S91" s="221"/>
      <c r="T91" s="221"/>
      <c r="U91" s="91" t="s">
        <v>107</v>
      </c>
      <c r="V91" s="92"/>
      <c r="W91" s="221"/>
      <c r="X91" s="221"/>
      <c r="Y91" s="221"/>
      <c r="Z91" s="221"/>
      <c r="AA91" s="115"/>
      <c r="AB91" s="116"/>
      <c r="AC91" s="126"/>
      <c r="AD91" s="126"/>
      <c r="AE91" s="148"/>
      <c r="AF91" s="26">
        <v>11</v>
      </c>
      <c r="AG91" s="22" t="s">
        <v>85</v>
      </c>
      <c r="AH91" s="91" t="s">
        <v>30</v>
      </c>
      <c r="AI91" s="92"/>
      <c r="AJ91" s="113" t="s">
        <v>219</v>
      </c>
      <c r="AK91" s="114"/>
      <c r="AL91" s="97"/>
      <c r="AM91" s="97"/>
      <c r="AN91" s="97"/>
      <c r="AO91" s="97"/>
      <c r="AP91" s="208"/>
      <c r="AQ91" s="209"/>
      <c r="AR91" s="94"/>
      <c r="AS91" s="95"/>
      <c r="AT91" s="94"/>
      <c r="AU91" s="95"/>
      <c r="AV91" s="146"/>
      <c r="AW91" s="54">
        <v>11</v>
      </c>
      <c r="AX91" s="23" t="s">
        <v>85</v>
      </c>
      <c r="AY91" s="151"/>
      <c r="AZ91" s="152"/>
      <c r="BA91" s="151"/>
      <c r="BB91" s="152"/>
      <c r="BC91" s="151"/>
      <c r="BD91" s="152"/>
      <c r="BE91" s="151"/>
      <c r="BF91" s="152"/>
      <c r="BG91" s="151"/>
      <c r="BH91" s="152"/>
      <c r="BI91" s="27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</row>
    <row r="92" spans="1:203" s="24" customFormat="1" ht="49.5" customHeight="1">
      <c r="A92" s="253"/>
      <c r="B92" s="26">
        <v>12</v>
      </c>
      <c r="C92" s="22" t="s">
        <v>84</v>
      </c>
      <c r="D92" s="249"/>
      <c r="E92" s="250"/>
      <c r="F92" s="249"/>
      <c r="G92" s="250"/>
      <c r="H92" s="249"/>
      <c r="I92" s="250"/>
      <c r="J92" s="249"/>
      <c r="K92" s="250"/>
      <c r="L92" s="222"/>
      <c r="M92" s="223"/>
      <c r="N92" s="147"/>
      <c r="O92" s="26">
        <v>12</v>
      </c>
      <c r="P92" s="22" t="s">
        <v>84</v>
      </c>
      <c r="Q92" s="126"/>
      <c r="R92" s="126"/>
      <c r="S92" s="221"/>
      <c r="T92" s="221"/>
      <c r="U92" s="92"/>
      <c r="V92" s="92"/>
      <c r="W92" s="221"/>
      <c r="X92" s="221"/>
      <c r="Y92" s="221"/>
      <c r="Z92" s="221"/>
      <c r="AA92" s="86"/>
      <c r="AB92" s="86"/>
      <c r="AC92" s="126"/>
      <c r="AD92" s="126"/>
      <c r="AE92" s="148"/>
      <c r="AF92" s="26">
        <v>12</v>
      </c>
      <c r="AG92" s="22" t="s">
        <v>84</v>
      </c>
      <c r="AH92" s="92" t="s">
        <v>30</v>
      </c>
      <c r="AI92" s="92"/>
      <c r="AJ92" s="115"/>
      <c r="AK92" s="116"/>
      <c r="AL92" s="91"/>
      <c r="AM92" s="91"/>
      <c r="AP92" s="168"/>
      <c r="AQ92" s="169"/>
      <c r="AR92" s="97"/>
      <c r="AS92" s="97"/>
      <c r="AT92" s="97"/>
      <c r="AU92" s="97"/>
      <c r="AV92" s="146"/>
      <c r="AW92" s="54">
        <v>12</v>
      </c>
      <c r="AX92" s="23" t="s">
        <v>84</v>
      </c>
      <c r="AY92" s="153"/>
      <c r="AZ92" s="154"/>
      <c r="BA92" s="153"/>
      <c r="BB92" s="154"/>
      <c r="BC92" s="153"/>
      <c r="BD92" s="154"/>
      <c r="BE92" s="153"/>
      <c r="BF92" s="154"/>
      <c r="BG92" s="153"/>
      <c r="BH92" s="154"/>
      <c r="BI92" s="27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</row>
    <row r="93" spans="1:61" ht="9" customHeight="1">
      <c r="A93" s="140"/>
      <c r="B93" s="145"/>
      <c r="C93" s="145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</row>
    <row r="95" spans="1:203" s="30" customFormat="1" ht="49.5" customHeight="1">
      <c r="A95" s="28"/>
      <c r="B95" s="28"/>
      <c r="C95" s="29"/>
      <c r="N95" s="60"/>
      <c r="O95" s="28"/>
      <c r="P95" s="28"/>
      <c r="AE95" s="56"/>
      <c r="AF95" s="28"/>
      <c r="AG95" s="29"/>
      <c r="AV95" s="31"/>
      <c r="AW95" s="31"/>
      <c r="BG95" s="51"/>
      <c r="BH95" s="51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</row>
    <row r="96" spans="1:203" s="34" customFormat="1" ht="12.75" customHeight="1">
      <c r="A96" s="33"/>
      <c r="B96" s="33"/>
      <c r="J96" s="35"/>
      <c r="K96" s="35"/>
      <c r="N96" s="60"/>
      <c r="O96" s="33"/>
      <c r="P96" s="33"/>
      <c r="AE96" s="56"/>
      <c r="AF96" s="33"/>
      <c r="AV96" s="67"/>
      <c r="AW96" s="36"/>
      <c r="BG96" s="52"/>
      <c r="BH96" s="52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</row>
    <row r="97" spans="1:203" s="34" customFormat="1" ht="49.5" customHeight="1">
      <c r="A97" s="33"/>
      <c r="B97" s="33"/>
      <c r="N97" s="60"/>
      <c r="O97" s="33"/>
      <c r="P97" s="33"/>
      <c r="AE97" s="56"/>
      <c r="AF97" s="33"/>
      <c r="AV97" s="67"/>
      <c r="AW97" s="36"/>
      <c r="BG97" s="52"/>
      <c r="BH97" s="52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</row>
    <row r="98" spans="1:203" s="34" customFormat="1" ht="49.5" customHeight="1">
      <c r="A98" s="33"/>
      <c r="B98" s="33"/>
      <c r="N98" s="60"/>
      <c r="O98" s="33"/>
      <c r="P98" s="33"/>
      <c r="AE98" s="56"/>
      <c r="AF98" s="33"/>
      <c r="AV98" s="68"/>
      <c r="AW98" s="36"/>
      <c r="BC98" s="269"/>
      <c r="BD98" s="269"/>
      <c r="BG98" s="52"/>
      <c r="BH98" s="52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</row>
    <row r="99" spans="1:203" s="34" customFormat="1" ht="49.5" customHeight="1">
      <c r="A99" s="33"/>
      <c r="B99" s="33"/>
      <c r="N99" s="60"/>
      <c r="O99" s="33"/>
      <c r="P99" s="33"/>
      <c r="Q99" s="269"/>
      <c r="R99" s="269"/>
      <c r="AE99" s="56"/>
      <c r="AF99" s="33"/>
      <c r="AV99" s="68"/>
      <c r="AW99" s="36"/>
      <c r="BC99" s="269"/>
      <c r="BD99" s="269"/>
      <c r="BG99" s="52"/>
      <c r="BH99" s="52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</row>
    <row r="100" spans="1:203" s="34" customFormat="1" ht="49.5" customHeight="1">
      <c r="A100" s="33"/>
      <c r="B100" s="33"/>
      <c r="N100" s="60"/>
      <c r="O100" s="33"/>
      <c r="P100" s="33"/>
      <c r="Q100" s="38"/>
      <c r="R100" s="39"/>
      <c r="AE100" s="56"/>
      <c r="AF100" s="33"/>
      <c r="AR100" s="139"/>
      <c r="AS100" s="139"/>
      <c r="AT100" s="37"/>
      <c r="AU100" s="37"/>
      <c r="AV100" s="69"/>
      <c r="AW100" s="36"/>
      <c r="BG100" s="52"/>
      <c r="BH100" s="52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</row>
    <row r="101" spans="1:203" s="34" customFormat="1" ht="49.5" customHeight="1">
      <c r="A101" s="33"/>
      <c r="B101" s="33"/>
      <c r="N101" s="60"/>
      <c r="O101" s="33"/>
      <c r="P101" s="33"/>
      <c r="AE101" s="56"/>
      <c r="AF101" s="33"/>
      <c r="AR101" s="139"/>
      <c r="AS101" s="139"/>
      <c r="AT101" s="37"/>
      <c r="AU101" s="37"/>
      <c r="AV101" s="68"/>
      <c r="AW101" s="36"/>
      <c r="BG101" s="52"/>
      <c r="BH101" s="52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</row>
    <row r="102" spans="1:203" s="34" customFormat="1" ht="49.5" customHeight="1">
      <c r="A102" s="33"/>
      <c r="B102" s="33"/>
      <c r="N102" s="60"/>
      <c r="O102" s="33"/>
      <c r="P102" s="33"/>
      <c r="AE102" s="56"/>
      <c r="AF102" s="33"/>
      <c r="AR102" s="37"/>
      <c r="AS102" s="37"/>
      <c r="AT102" s="270"/>
      <c r="AU102" s="270"/>
      <c r="AV102" s="68"/>
      <c r="AW102" s="36"/>
      <c r="BG102" s="52"/>
      <c r="BH102" s="52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</row>
    <row r="103" spans="1:203" s="34" customFormat="1" ht="49.5" customHeight="1">
      <c r="A103" s="33"/>
      <c r="B103" s="33"/>
      <c r="N103" s="60"/>
      <c r="O103" s="33"/>
      <c r="P103" s="33"/>
      <c r="AE103" s="56"/>
      <c r="AF103" s="33"/>
      <c r="AR103" s="37"/>
      <c r="AS103" s="37"/>
      <c r="AT103" s="37"/>
      <c r="AU103" s="37"/>
      <c r="AV103" s="68"/>
      <c r="AW103" s="36"/>
      <c r="BG103" s="52"/>
      <c r="BH103" s="52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</row>
    <row r="104" spans="1:203" s="34" customFormat="1" ht="49.5" customHeight="1">
      <c r="A104" s="33"/>
      <c r="B104" s="33"/>
      <c r="N104" s="60"/>
      <c r="O104" s="33"/>
      <c r="P104" s="33"/>
      <c r="AE104" s="56"/>
      <c r="AF104" s="33"/>
      <c r="AN104" s="37"/>
      <c r="AO104" s="37"/>
      <c r="AR104" s="37"/>
      <c r="AS104" s="37"/>
      <c r="AT104" s="37"/>
      <c r="AU104" s="37"/>
      <c r="AV104" s="69"/>
      <c r="AW104" s="36"/>
      <c r="BG104" s="52"/>
      <c r="BH104" s="52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</row>
    <row r="105" spans="1:203" s="34" customFormat="1" ht="49.5" customHeight="1">
      <c r="A105" s="33"/>
      <c r="B105" s="33"/>
      <c r="N105" s="60"/>
      <c r="O105" s="33"/>
      <c r="P105" s="33"/>
      <c r="AE105" s="56"/>
      <c r="AF105" s="33"/>
      <c r="AN105" s="37"/>
      <c r="AO105" s="37"/>
      <c r="AV105" s="68"/>
      <c r="AW105" s="36"/>
      <c r="BG105" s="52"/>
      <c r="BH105" s="52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</row>
    <row r="106" spans="1:203" s="34" customFormat="1" ht="49.5" customHeight="1">
      <c r="A106" s="33"/>
      <c r="B106" s="33"/>
      <c r="N106" s="60"/>
      <c r="O106" s="33"/>
      <c r="P106" s="33"/>
      <c r="AD106" s="41"/>
      <c r="AE106" s="56"/>
      <c r="AF106" s="33"/>
      <c r="AN106" s="37"/>
      <c r="AO106" s="37"/>
      <c r="AV106" s="68"/>
      <c r="AW106" s="36"/>
      <c r="BG106" s="52"/>
      <c r="BH106" s="52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</row>
    <row r="107" spans="1:203" s="34" customFormat="1" ht="49.5" customHeight="1">
      <c r="A107" s="33"/>
      <c r="B107" s="33"/>
      <c r="N107" s="60"/>
      <c r="O107" s="33"/>
      <c r="P107" s="33"/>
      <c r="AE107" s="56"/>
      <c r="AF107" s="33"/>
      <c r="AN107" s="37"/>
      <c r="AO107" s="37"/>
      <c r="AV107" s="68"/>
      <c r="AW107" s="36"/>
      <c r="BG107" s="52"/>
      <c r="BH107" s="52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</row>
    <row r="108" spans="1:203" s="34" customFormat="1" ht="49.5" customHeight="1">
      <c r="A108" s="33"/>
      <c r="B108" s="33"/>
      <c r="N108" s="60"/>
      <c r="O108" s="33"/>
      <c r="P108" s="33"/>
      <c r="AE108" s="56"/>
      <c r="AF108" s="33"/>
      <c r="AL108" s="40"/>
      <c r="AM108" s="40"/>
      <c r="AN108" s="37"/>
      <c r="AO108" s="37"/>
      <c r="AV108" s="68"/>
      <c r="AW108" s="36"/>
      <c r="BG108" s="52"/>
      <c r="BH108" s="52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</row>
    <row r="109" spans="1:203" s="34" customFormat="1" ht="49.5" customHeight="1">
      <c r="A109" s="33"/>
      <c r="B109" s="33"/>
      <c r="N109" s="61"/>
      <c r="O109" s="33"/>
      <c r="P109" s="33"/>
      <c r="AE109" s="56"/>
      <c r="AF109" s="33"/>
      <c r="AL109" s="37"/>
      <c r="AM109" s="37"/>
      <c r="AN109" s="37"/>
      <c r="AO109" s="37"/>
      <c r="AV109" s="70"/>
      <c r="AW109" s="36"/>
      <c r="BG109" s="52"/>
      <c r="BH109" s="52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</row>
    <row r="110" spans="1:203" s="34" customFormat="1" ht="49.5" customHeight="1">
      <c r="A110" s="33"/>
      <c r="B110" s="33"/>
      <c r="N110" s="60"/>
      <c r="O110" s="33"/>
      <c r="P110" s="33"/>
      <c r="AD110" s="41"/>
      <c r="AE110" s="56"/>
      <c r="AF110" s="33"/>
      <c r="AL110" s="37"/>
      <c r="AM110" s="37"/>
      <c r="AN110" s="37"/>
      <c r="AO110" s="37"/>
      <c r="AV110" s="68"/>
      <c r="AW110" s="36"/>
      <c r="BG110" s="52"/>
      <c r="BH110" s="52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</row>
    <row r="111" spans="1:203" s="34" customFormat="1" ht="49.5" customHeight="1">
      <c r="A111" s="33"/>
      <c r="B111" s="33"/>
      <c r="N111" s="60"/>
      <c r="O111" s="33"/>
      <c r="P111" s="33"/>
      <c r="AD111" s="41"/>
      <c r="AE111" s="56"/>
      <c r="AF111" s="33"/>
      <c r="AL111" s="37"/>
      <c r="AM111" s="37"/>
      <c r="AN111" s="37"/>
      <c r="AO111" s="37"/>
      <c r="AV111" s="68"/>
      <c r="AW111" s="36"/>
      <c r="BG111" s="52"/>
      <c r="BH111" s="52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</row>
    <row r="112" spans="1:203" s="34" customFormat="1" ht="49.5" customHeight="1">
      <c r="A112" s="33"/>
      <c r="B112" s="33"/>
      <c r="N112" s="60"/>
      <c r="O112" s="33"/>
      <c r="P112" s="33"/>
      <c r="AD112" s="41"/>
      <c r="AE112" s="56"/>
      <c r="AF112" s="33"/>
      <c r="AL112" s="37"/>
      <c r="AM112" s="37"/>
      <c r="AN112" s="37"/>
      <c r="AO112" s="37"/>
      <c r="AV112" s="69"/>
      <c r="AW112" s="36"/>
      <c r="BG112" s="52"/>
      <c r="BH112" s="52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</row>
    <row r="113" spans="1:203" s="34" customFormat="1" ht="49.5" customHeight="1">
      <c r="A113" s="33"/>
      <c r="B113" s="33"/>
      <c r="N113" s="60"/>
      <c r="O113" s="33"/>
      <c r="P113" s="33"/>
      <c r="AD113" s="41"/>
      <c r="AE113" s="56"/>
      <c r="AF113" s="33"/>
      <c r="AL113" s="37"/>
      <c r="AM113" s="37"/>
      <c r="AN113" s="37"/>
      <c r="AO113" s="37"/>
      <c r="AV113" s="68"/>
      <c r="AW113" s="36"/>
      <c r="BG113" s="52"/>
      <c r="BH113" s="52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</row>
    <row r="114" spans="1:203" s="34" customFormat="1" ht="49.5" customHeight="1">
      <c r="A114" s="33"/>
      <c r="B114" s="33"/>
      <c r="N114" s="60"/>
      <c r="O114" s="33"/>
      <c r="P114" s="33"/>
      <c r="AD114" s="41"/>
      <c r="AE114" s="56"/>
      <c r="AF114" s="33"/>
      <c r="AL114" s="37"/>
      <c r="AM114" s="37"/>
      <c r="AN114" s="37"/>
      <c r="AO114" s="37"/>
      <c r="AV114" s="69"/>
      <c r="AW114" s="36"/>
      <c r="BG114" s="52"/>
      <c r="BH114" s="52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</row>
    <row r="115" spans="1:203" s="34" customFormat="1" ht="49.5" customHeight="1">
      <c r="A115" s="33"/>
      <c r="B115" s="33"/>
      <c r="N115" s="60"/>
      <c r="O115" s="33"/>
      <c r="P115" s="33"/>
      <c r="AD115" s="41"/>
      <c r="AE115" s="56"/>
      <c r="AF115" s="33"/>
      <c r="AL115" s="37"/>
      <c r="AM115" s="37"/>
      <c r="AN115" s="37"/>
      <c r="AO115" s="37"/>
      <c r="AV115" s="68"/>
      <c r="AW115" s="36"/>
      <c r="BG115" s="52"/>
      <c r="BH115" s="52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</row>
    <row r="116" spans="1:203" s="34" customFormat="1" ht="49.5" customHeight="1">
      <c r="A116" s="33"/>
      <c r="B116" s="33"/>
      <c r="N116" s="60"/>
      <c r="O116" s="33"/>
      <c r="P116" s="33"/>
      <c r="AD116" s="41"/>
      <c r="AE116" s="56"/>
      <c r="AF116" s="33"/>
      <c r="AL116" s="37"/>
      <c r="AM116" s="37"/>
      <c r="AN116" s="37"/>
      <c r="AO116" s="37"/>
      <c r="AV116" s="68"/>
      <c r="AW116" s="36"/>
      <c r="BG116" s="52"/>
      <c r="BH116" s="52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</row>
    <row r="117" spans="1:203" s="34" customFormat="1" ht="49.5" customHeight="1">
      <c r="A117" s="33"/>
      <c r="B117" s="33"/>
      <c r="N117" s="60"/>
      <c r="O117" s="33"/>
      <c r="P117" s="33"/>
      <c r="AE117" s="56"/>
      <c r="AF117" s="33"/>
      <c r="AL117" s="37"/>
      <c r="AM117" s="37"/>
      <c r="AN117" s="37"/>
      <c r="AO117" s="37"/>
      <c r="AV117" s="68"/>
      <c r="AW117" s="36"/>
      <c r="BG117" s="52"/>
      <c r="BH117" s="52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</row>
    <row r="118" spans="1:203" s="34" customFormat="1" ht="49.5" customHeight="1">
      <c r="A118" s="33"/>
      <c r="B118" s="33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60"/>
      <c r="O118" s="33"/>
      <c r="P118" s="33"/>
      <c r="AE118" s="56"/>
      <c r="AF118" s="33"/>
      <c r="AL118" s="37"/>
      <c r="AM118" s="37"/>
      <c r="AN118" s="37"/>
      <c r="AO118" s="37"/>
      <c r="AV118" s="68"/>
      <c r="AW118" s="36"/>
      <c r="BG118" s="52"/>
      <c r="BH118" s="52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</row>
    <row r="119" spans="1:203" s="34" customFormat="1" ht="49.5" customHeight="1">
      <c r="A119" s="33"/>
      <c r="B119" s="33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60"/>
      <c r="O119" s="33"/>
      <c r="P119" s="33"/>
      <c r="AE119" s="56"/>
      <c r="AF119" s="33"/>
      <c r="AL119" s="37"/>
      <c r="AM119" s="37"/>
      <c r="AN119" s="40"/>
      <c r="AO119" s="40"/>
      <c r="AV119" s="68"/>
      <c r="AW119" s="36"/>
      <c r="BG119" s="52"/>
      <c r="BH119" s="52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</row>
    <row r="120" spans="1:203" s="34" customFormat="1" ht="49.5" customHeight="1">
      <c r="A120" s="33"/>
      <c r="B120" s="33"/>
      <c r="D120" s="37"/>
      <c r="E120" s="37"/>
      <c r="F120" s="37"/>
      <c r="G120" s="37"/>
      <c r="H120" s="37"/>
      <c r="I120" s="37"/>
      <c r="J120" s="42"/>
      <c r="K120" s="42"/>
      <c r="L120" s="37"/>
      <c r="M120" s="37"/>
      <c r="N120" s="60"/>
      <c r="O120" s="33"/>
      <c r="P120" s="33"/>
      <c r="AE120" s="56"/>
      <c r="AF120" s="33"/>
      <c r="AL120" s="37"/>
      <c r="AM120" s="37"/>
      <c r="AN120" s="40"/>
      <c r="AO120" s="40"/>
      <c r="AV120" s="69"/>
      <c r="AW120" s="36"/>
      <c r="BG120" s="52"/>
      <c r="BH120" s="52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</row>
    <row r="121" spans="1:203" s="34" customFormat="1" ht="49.5" customHeight="1">
      <c r="A121" s="33"/>
      <c r="B121" s="33"/>
      <c r="D121" s="37"/>
      <c r="E121" s="37"/>
      <c r="F121" s="37"/>
      <c r="G121" s="37"/>
      <c r="H121" s="37"/>
      <c r="I121" s="37"/>
      <c r="J121" s="40"/>
      <c r="K121" s="40"/>
      <c r="L121" s="37"/>
      <c r="M121" s="37"/>
      <c r="N121" s="60"/>
      <c r="O121" s="33"/>
      <c r="P121" s="33"/>
      <c r="AE121" s="56"/>
      <c r="AF121" s="33"/>
      <c r="AL121" s="37"/>
      <c r="AM121" s="37"/>
      <c r="AN121" s="42"/>
      <c r="AO121" s="42"/>
      <c r="AV121" s="68"/>
      <c r="AW121" s="36"/>
      <c r="BG121" s="52"/>
      <c r="BH121" s="52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</row>
    <row r="122" spans="1:203" s="34" customFormat="1" ht="49.5" customHeight="1">
      <c r="A122" s="33"/>
      <c r="B122" s="33"/>
      <c r="D122" s="37"/>
      <c r="E122" s="37"/>
      <c r="F122" s="37"/>
      <c r="G122" s="37"/>
      <c r="H122" s="37"/>
      <c r="I122" s="37"/>
      <c r="J122" s="40"/>
      <c r="K122" s="40"/>
      <c r="L122" s="37"/>
      <c r="M122" s="37"/>
      <c r="N122" s="60"/>
      <c r="O122" s="33"/>
      <c r="P122" s="33"/>
      <c r="AE122" s="56"/>
      <c r="AF122" s="33"/>
      <c r="AV122" s="68"/>
      <c r="AW122" s="36"/>
      <c r="BG122" s="52"/>
      <c r="BH122" s="52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</row>
    <row r="123" spans="1:203" s="34" customFormat="1" ht="49.5" customHeight="1">
      <c r="A123" s="33"/>
      <c r="B123" s="33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60"/>
      <c r="O123" s="33"/>
      <c r="P123" s="33"/>
      <c r="AE123" s="56"/>
      <c r="AF123" s="33"/>
      <c r="AV123" s="68"/>
      <c r="AW123" s="36"/>
      <c r="BG123" s="52"/>
      <c r="BH123" s="52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</row>
    <row r="124" spans="1:203" s="34" customFormat="1" ht="49.5" customHeight="1">
      <c r="A124" s="33"/>
      <c r="B124" s="33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60"/>
      <c r="O124" s="33"/>
      <c r="P124" s="33"/>
      <c r="AE124" s="56"/>
      <c r="AF124" s="33"/>
      <c r="AV124" s="68"/>
      <c r="AW124" s="36"/>
      <c r="BG124" s="52"/>
      <c r="BH124" s="52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</row>
    <row r="125" spans="1:203" s="34" customFormat="1" ht="49.5" customHeight="1">
      <c r="A125" s="33"/>
      <c r="B125" s="33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60"/>
      <c r="O125" s="33"/>
      <c r="P125" s="33"/>
      <c r="Q125" s="40"/>
      <c r="R125" s="40"/>
      <c r="S125" s="40"/>
      <c r="T125" s="40"/>
      <c r="AE125" s="56"/>
      <c r="AF125" s="33"/>
      <c r="AV125" s="68"/>
      <c r="AW125" s="36"/>
      <c r="BG125" s="52"/>
      <c r="BH125" s="52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</row>
    <row r="126" spans="1:203" s="34" customFormat="1" ht="49.5" customHeight="1">
      <c r="A126" s="33"/>
      <c r="B126" s="33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60"/>
      <c r="O126" s="33"/>
      <c r="P126" s="33"/>
      <c r="Q126" s="42"/>
      <c r="R126" s="42"/>
      <c r="S126" s="40"/>
      <c r="T126" s="40"/>
      <c r="AE126" s="56"/>
      <c r="AF126" s="33"/>
      <c r="AV126" s="69"/>
      <c r="AW126" s="36"/>
      <c r="BG126" s="52"/>
      <c r="BH126" s="52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</row>
    <row r="127" spans="1:203" s="34" customFormat="1" ht="49.5" customHeight="1">
      <c r="A127" s="33"/>
      <c r="B127" s="33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60"/>
      <c r="O127" s="33"/>
      <c r="P127" s="33"/>
      <c r="Q127" s="40"/>
      <c r="R127" s="40"/>
      <c r="S127" s="40"/>
      <c r="T127" s="40"/>
      <c r="AE127" s="56"/>
      <c r="AF127" s="33"/>
      <c r="AV127" s="68"/>
      <c r="AW127" s="36"/>
      <c r="BG127" s="52"/>
      <c r="BH127" s="52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</row>
    <row r="128" spans="1:203" s="34" customFormat="1" ht="49.5" customHeight="1">
      <c r="A128" s="33"/>
      <c r="B128" s="33"/>
      <c r="D128" s="37"/>
      <c r="E128" s="37"/>
      <c r="F128" s="37"/>
      <c r="G128" s="37"/>
      <c r="H128" s="37"/>
      <c r="I128" s="37"/>
      <c r="J128" s="37"/>
      <c r="K128" s="37"/>
      <c r="L128" s="40"/>
      <c r="M128" s="40"/>
      <c r="N128" s="60"/>
      <c r="O128" s="33"/>
      <c r="P128" s="33"/>
      <c r="Q128" s="42"/>
      <c r="R128" s="42"/>
      <c r="S128" s="40"/>
      <c r="T128" s="40"/>
      <c r="AE128" s="56"/>
      <c r="AF128" s="33"/>
      <c r="AV128" s="68"/>
      <c r="AW128" s="36"/>
      <c r="BG128" s="52"/>
      <c r="BH128" s="52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</row>
    <row r="129" spans="1:203" s="34" customFormat="1" ht="49.5" customHeight="1">
      <c r="A129" s="33"/>
      <c r="B129" s="33"/>
      <c r="D129" s="37"/>
      <c r="E129" s="37"/>
      <c r="F129" s="37"/>
      <c r="G129" s="37"/>
      <c r="H129" s="37"/>
      <c r="I129" s="37"/>
      <c r="J129" s="37"/>
      <c r="K129" s="37"/>
      <c r="L129" s="40"/>
      <c r="M129" s="40"/>
      <c r="N129" s="60"/>
      <c r="O129" s="33"/>
      <c r="P129" s="33"/>
      <c r="Q129" s="40"/>
      <c r="R129" s="40"/>
      <c r="S129" s="40"/>
      <c r="T129" s="40"/>
      <c r="AD129" s="41"/>
      <c r="AE129" s="56"/>
      <c r="AF129" s="33"/>
      <c r="AV129" s="68"/>
      <c r="AW129" s="36"/>
      <c r="BG129" s="52"/>
      <c r="BH129" s="52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</row>
    <row r="130" spans="1:203" s="34" customFormat="1" ht="49.5" customHeight="1">
      <c r="A130" s="33"/>
      <c r="B130" s="33"/>
      <c r="D130" s="37"/>
      <c r="E130" s="37"/>
      <c r="F130" s="37"/>
      <c r="G130" s="37"/>
      <c r="H130" s="37"/>
      <c r="I130" s="37"/>
      <c r="J130" s="37"/>
      <c r="K130" s="37"/>
      <c r="L130" s="40"/>
      <c r="M130" s="40"/>
      <c r="N130" s="60"/>
      <c r="O130" s="33"/>
      <c r="P130" s="33"/>
      <c r="Q130" s="40"/>
      <c r="R130" s="40"/>
      <c r="S130" s="40"/>
      <c r="T130" s="40"/>
      <c r="AD130" s="41"/>
      <c r="AE130" s="56"/>
      <c r="AF130" s="33"/>
      <c r="AV130" s="68"/>
      <c r="AW130" s="36"/>
      <c r="BG130" s="52"/>
      <c r="BH130" s="52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</row>
    <row r="131" spans="1:203" s="34" customFormat="1" ht="49.5" customHeight="1">
      <c r="A131" s="33"/>
      <c r="B131" s="33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60"/>
      <c r="O131" s="33"/>
      <c r="P131" s="33"/>
      <c r="Q131" s="40"/>
      <c r="R131" s="40"/>
      <c r="S131" s="40"/>
      <c r="T131" s="40"/>
      <c r="AD131" s="41"/>
      <c r="AE131" s="56"/>
      <c r="AF131" s="33"/>
      <c r="AV131" s="68"/>
      <c r="AW131" s="36"/>
      <c r="BG131" s="52"/>
      <c r="BH131" s="52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</row>
    <row r="132" spans="1:203" s="34" customFormat="1" ht="49.5" customHeight="1">
      <c r="A132" s="33"/>
      <c r="B132" s="33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60"/>
      <c r="O132" s="33"/>
      <c r="P132" s="33"/>
      <c r="Q132" s="40"/>
      <c r="R132" s="40"/>
      <c r="S132" s="40"/>
      <c r="T132" s="40"/>
      <c r="AD132" s="41"/>
      <c r="AE132" s="56"/>
      <c r="AF132" s="33"/>
      <c r="AV132" s="68"/>
      <c r="AW132" s="36"/>
      <c r="BG132" s="52"/>
      <c r="BH132" s="52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</row>
    <row r="133" spans="1:203" s="34" customFormat="1" ht="49.5" customHeight="1">
      <c r="A133" s="33"/>
      <c r="B133" s="33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60"/>
      <c r="O133" s="33"/>
      <c r="P133" s="33"/>
      <c r="Q133" s="42"/>
      <c r="R133" s="42"/>
      <c r="S133" s="42"/>
      <c r="T133" s="42"/>
      <c r="AD133" s="41"/>
      <c r="AE133" s="56"/>
      <c r="AF133" s="33"/>
      <c r="AV133" s="67"/>
      <c r="AW133" s="36"/>
      <c r="BG133" s="52"/>
      <c r="BH133" s="52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</row>
    <row r="134" spans="1:203" s="34" customFormat="1" ht="49.5" customHeight="1">
      <c r="A134" s="33"/>
      <c r="B134" s="33"/>
      <c r="N134" s="60"/>
      <c r="O134" s="33"/>
      <c r="P134" s="33"/>
      <c r="AD134" s="41"/>
      <c r="AE134" s="56"/>
      <c r="AF134" s="33"/>
      <c r="AV134" s="67"/>
      <c r="AW134" s="36"/>
      <c r="BG134" s="52"/>
      <c r="BH134" s="52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</row>
    <row r="135" spans="1:203" s="34" customFormat="1" ht="49.5" customHeight="1">
      <c r="A135" s="33"/>
      <c r="B135" s="33"/>
      <c r="N135" s="60"/>
      <c r="O135" s="33"/>
      <c r="P135" s="33"/>
      <c r="AD135" s="41"/>
      <c r="AE135" s="56"/>
      <c r="AF135" s="33"/>
      <c r="AV135" s="67"/>
      <c r="AW135" s="36"/>
      <c r="BG135" s="52"/>
      <c r="BH135" s="52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</row>
    <row r="136" spans="1:203" s="34" customFormat="1" ht="49.5" customHeight="1">
      <c r="A136" s="33"/>
      <c r="B136" s="33"/>
      <c r="N136" s="60"/>
      <c r="O136" s="33"/>
      <c r="P136" s="33"/>
      <c r="AD136" s="41"/>
      <c r="AE136" s="56"/>
      <c r="AF136" s="33"/>
      <c r="AV136" s="67"/>
      <c r="AW136" s="36"/>
      <c r="BG136" s="52"/>
      <c r="BH136" s="52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</row>
    <row r="137" spans="1:203" s="34" customFormat="1" ht="49.5" customHeight="1">
      <c r="A137" s="33"/>
      <c r="B137" s="33"/>
      <c r="N137" s="60"/>
      <c r="O137" s="33"/>
      <c r="P137" s="33"/>
      <c r="AD137" s="41"/>
      <c r="AE137" s="56"/>
      <c r="AF137" s="33"/>
      <c r="AV137" s="67"/>
      <c r="AW137" s="36"/>
      <c r="BG137" s="52"/>
      <c r="BH137" s="52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</row>
    <row r="138" spans="1:203" s="34" customFormat="1" ht="49.5" customHeight="1">
      <c r="A138" s="33"/>
      <c r="B138" s="33"/>
      <c r="N138" s="60"/>
      <c r="O138" s="33"/>
      <c r="P138" s="33"/>
      <c r="AD138" s="41"/>
      <c r="AE138" s="56"/>
      <c r="AF138" s="33"/>
      <c r="AV138" s="67"/>
      <c r="AW138" s="36"/>
      <c r="BG138" s="52"/>
      <c r="BH138" s="52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</row>
    <row r="139" spans="1:203" s="34" customFormat="1" ht="49.5" customHeight="1">
      <c r="A139" s="33"/>
      <c r="B139" s="33"/>
      <c r="N139" s="60"/>
      <c r="O139" s="33"/>
      <c r="P139" s="33"/>
      <c r="AD139" s="41"/>
      <c r="AE139" s="56"/>
      <c r="AF139" s="33"/>
      <c r="AV139" s="67"/>
      <c r="AW139" s="36"/>
      <c r="BG139" s="52"/>
      <c r="BH139" s="52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</row>
    <row r="140" spans="1:203" s="34" customFormat="1" ht="49.5" customHeight="1">
      <c r="A140" s="33"/>
      <c r="B140" s="33"/>
      <c r="N140" s="60"/>
      <c r="O140" s="33"/>
      <c r="P140" s="33"/>
      <c r="AD140" s="41"/>
      <c r="AE140" s="56"/>
      <c r="AF140" s="33"/>
      <c r="AV140" s="67"/>
      <c r="AW140" s="36"/>
      <c r="BG140" s="52"/>
      <c r="BH140" s="52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</row>
    <row r="141" spans="1:203" s="34" customFormat="1" ht="49.5" customHeight="1">
      <c r="A141" s="33"/>
      <c r="B141" s="33"/>
      <c r="N141" s="60"/>
      <c r="O141" s="33"/>
      <c r="P141" s="33"/>
      <c r="AD141" s="41"/>
      <c r="AE141" s="56"/>
      <c r="AF141" s="33"/>
      <c r="AV141" s="67"/>
      <c r="AW141" s="36"/>
      <c r="BG141" s="52"/>
      <c r="BH141" s="52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</row>
    <row r="142" spans="1:203" s="34" customFormat="1" ht="49.5" customHeight="1">
      <c r="A142" s="33"/>
      <c r="B142" s="33"/>
      <c r="N142" s="60"/>
      <c r="O142" s="33"/>
      <c r="P142" s="33"/>
      <c r="AD142" s="41"/>
      <c r="AE142" s="56"/>
      <c r="AF142" s="33"/>
      <c r="AV142" s="67"/>
      <c r="AW142" s="36"/>
      <c r="BG142" s="52"/>
      <c r="BH142" s="52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</row>
    <row r="143" spans="1:203" s="34" customFormat="1" ht="49.5" customHeight="1">
      <c r="A143" s="33"/>
      <c r="B143" s="33"/>
      <c r="N143" s="60"/>
      <c r="O143" s="33"/>
      <c r="P143" s="33"/>
      <c r="AD143" s="41"/>
      <c r="AE143" s="56"/>
      <c r="AF143" s="33"/>
      <c r="AV143" s="67"/>
      <c r="AW143" s="36"/>
      <c r="BG143" s="52"/>
      <c r="BH143" s="52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</row>
    <row r="144" spans="1:203" s="34" customFormat="1" ht="49.5" customHeight="1">
      <c r="A144" s="33"/>
      <c r="B144" s="33"/>
      <c r="N144" s="60"/>
      <c r="O144" s="33"/>
      <c r="P144" s="33"/>
      <c r="AD144" s="41"/>
      <c r="AE144" s="56"/>
      <c r="AF144" s="33"/>
      <c r="AV144" s="67"/>
      <c r="AW144" s="36"/>
      <c r="BG144" s="52"/>
      <c r="BH144" s="52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</row>
    <row r="145" spans="1:203" s="34" customFormat="1" ht="49.5" customHeight="1">
      <c r="A145" s="33"/>
      <c r="B145" s="33"/>
      <c r="N145" s="60"/>
      <c r="O145" s="33"/>
      <c r="P145" s="33"/>
      <c r="AD145" s="41"/>
      <c r="AE145" s="56"/>
      <c r="AF145" s="33"/>
      <c r="AV145" s="67"/>
      <c r="AW145" s="36"/>
      <c r="BG145" s="52"/>
      <c r="BH145" s="52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</row>
    <row r="146" spans="1:203" s="34" customFormat="1" ht="49.5" customHeight="1">
      <c r="A146" s="33"/>
      <c r="B146" s="33"/>
      <c r="N146" s="60"/>
      <c r="O146" s="33"/>
      <c r="P146" s="33"/>
      <c r="AD146" s="41"/>
      <c r="AE146" s="56"/>
      <c r="AF146" s="33"/>
      <c r="AV146" s="67"/>
      <c r="AW146" s="36"/>
      <c r="BG146" s="52"/>
      <c r="BH146" s="52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</row>
    <row r="147" spans="1:203" s="34" customFormat="1" ht="49.5" customHeight="1">
      <c r="A147" s="33"/>
      <c r="B147" s="33"/>
      <c r="N147" s="60"/>
      <c r="O147" s="33"/>
      <c r="P147" s="33"/>
      <c r="AD147" s="41"/>
      <c r="AE147" s="56"/>
      <c r="AF147" s="33"/>
      <c r="AV147" s="67"/>
      <c r="AW147" s="36"/>
      <c r="BG147" s="52"/>
      <c r="BH147" s="52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</row>
    <row r="148" spans="1:203" s="34" customFormat="1" ht="49.5" customHeight="1">
      <c r="A148" s="33"/>
      <c r="B148" s="33"/>
      <c r="N148" s="60"/>
      <c r="O148" s="33"/>
      <c r="P148" s="33"/>
      <c r="AD148" s="41"/>
      <c r="AE148" s="56"/>
      <c r="AF148" s="33"/>
      <c r="AV148" s="67"/>
      <c r="AW148" s="36"/>
      <c r="BG148" s="52"/>
      <c r="BH148" s="52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</row>
    <row r="149" spans="1:203" s="34" customFormat="1" ht="49.5" customHeight="1">
      <c r="A149" s="33"/>
      <c r="B149" s="33"/>
      <c r="N149" s="60"/>
      <c r="O149" s="33"/>
      <c r="P149" s="33"/>
      <c r="AD149" s="41"/>
      <c r="AE149" s="56"/>
      <c r="AF149" s="33"/>
      <c r="AV149" s="67"/>
      <c r="AW149" s="36"/>
      <c r="BG149" s="52"/>
      <c r="BH149" s="52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</row>
    <row r="150" spans="1:203" s="34" customFormat="1" ht="49.5" customHeight="1">
      <c r="A150" s="33"/>
      <c r="B150" s="33"/>
      <c r="N150" s="60"/>
      <c r="O150" s="33"/>
      <c r="P150" s="33"/>
      <c r="AD150" s="41"/>
      <c r="AE150" s="56"/>
      <c r="AF150" s="33"/>
      <c r="AV150" s="67"/>
      <c r="AW150" s="36"/>
      <c r="BG150" s="52"/>
      <c r="BH150" s="52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</row>
    <row r="151" spans="1:203" s="34" customFormat="1" ht="49.5" customHeight="1">
      <c r="A151" s="33"/>
      <c r="B151" s="33"/>
      <c r="N151" s="60"/>
      <c r="O151" s="33"/>
      <c r="P151" s="33"/>
      <c r="AD151" s="41"/>
      <c r="AE151" s="56"/>
      <c r="AF151" s="33"/>
      <c r="AV151" s="67"/>
      <c r="AW151" s="36"/>
      <c r="BG151" s="52"/>
      <c r="BH151" s="52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</row>
    <row r="152" spans="1:203" s="34" customFormat="1" ht="49.5" customHeight="1">
      <c r="A152" s="33"/>
      <c r="B152" s="33"/>
      <c r="N152" s="60"/>
      <c r="O152" s="33"/>
      <c r="P152" s="33"/>
      <c r="AD152" s="41"/>
      <c r="AE152" s="56"/>
      <c r="AF152" s="33"/>
      <c r="AV152" s="67"/>
      <c r="AW152" s="36"/>
      <c r="BG152" s="52"/>
      <c r="BH152" s="52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</row>
    <row r="153" spans="1:203" s="34" customFormat="1" ht="49.5" customHeight="1">
      <c r="A153" s="33"/>
      <c r="B153" s="33"/>
      <c r="N153" s="60"/>
      <c r="O153" s="33"/>
      <c r="P153" s="33"/>
      <c r="AD153" s="41"/>
      <c r="AE153" s="56"/>
      <c r="AF153" s="33"/>
      <c r="AV153" s="67"/>
      <c r="AW153" s="36"/>
      <c r="BG153" s="52"/>
      <c r="BH153" s="52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</row>
    <row r="154" spans="1:203" s="34" customFormat="1" ht="49.5" customHeight="1">
      <c r="A154" s="33"/>
      <c r="B154" s="33"/>
      <c r="N154" s="60"/>
      <c r="O154" s="33"/>
      <c r="P154" s="33"/>
      <c r="AD154" s="41"/>
      <c r="AE154" s="56"/>
      <c r="AF154" s="33"/>
      <c r="AV154" s="67"/>
      <c r="AW154" s="36"/>
      <c r="BG154" s="52"/>
      <c r="BH154" s="52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</row>
    <row r="155" spans="1:203" s="34" customFormat="1" ht="49.5" customHeight="1">
      <c r="A155" s="33"/>
      <c r="B155" s="33"/>
      <c r="N155" s="60"/>
      <c r="O155" s="33"/>
      <c r="P155" s="33"/>
      <c r="AD155" s="41"/>
      <c r="AE155" s="56"/>
      <c r="AF155" s="33"/>
      <c r="AV155" s="67"/>
      <c r="AW155" s="36"/>
      <c r="BG155" s="52"/>
      <c r="BH155" s="52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</row>
    <row r="156" spans="1:203" s="34" customFormat="1" ht="49.5" customHeight="1">
      <c r="A156" s="33"/>
      <c r="B156" s="33"/>
      <c r="N156" s="60"/>
      <c r="O156" s="33"/>
      <c r="P156" s="33"/>
      <c r="AD156" s="41"/>
      <c r="AE156" s="56"/>
      <c r="AF156" s="33"/>
      <c r="AV156" s="67"/>
      <c r="AW156" s="36"/>
      <c r="BG156" s="52"/>
      <c r="BH156" s="52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</row>
    <row r="157" spans="1:203" s="34" customFormat="1" ht="49.5" customHeight="1">
      <c r="A157" s="33"/>
      <c r="B157" s="33"/>
      <c r="N157" s="60"/>
      <c r="O157" s="33"/>
      <c r="P157" s="33"/>
      <c r="AD157" s="41"/>
      <c r="AE157" s="56"/>
      <c r="AF157" s="33"/>
      <c r="AV157" s="67"/>
      <c r="AW157" s="36"/>
      <c r="BG157" s="52"/>
      <c r="BH157" s="52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</row>
    <row r="158" spans="1:203" s="34" customFormat="1" ht="49.5" customHeight="1">
      <c r="A158" s="33"/>
      <c r="B158" s="33"/>
      <c r="N158" s="60"/>
      <c r="O158" s="33"/>
      <c r="P158" s="33"/>
      <c r="AD158" s="41"/>
      <c r="AE158" s="56"/>
      <c r="AF158" s="33"/>
      <c r="AV158" s="67"/>
      <c r="AW158" s="36"/>
      <c r="BG158" s="52"/>
      <c r="BH158" s="52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</row>
    <row r="159" spans="1:203" s="34" customFormat="1" ht="49.5" customHeight="1">
      <c r="A159" s="33"/>
      <c r="B159" s="33"/>
      <c r="N159" s="60"/>
      <c r="O159" s="33"/>
      <c r="P159" s="33"/>
      <c r="AD159" s="41"/>
      <c r="AE159" s="56"/>
      <c r="AF159" s="33"/>
      <c r="AV159" s="67"/>
      <c r="AW159" s="36"/>
      <c r="BG159" s="52"/>
      <c r="BH159" s="52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</row>
    <row r="160" spans="1:203" s="34" customFormat="1" ht="49.5" customHeight="1">
      <c r="A160" s="33"/>
      <c r="B160" s="33"/>
      <c r="N160" s="60"/>
      <c r="O160" s="33"/>
      <c r="P160" s="33"/>
      <c r="AD160" s="41"/>
      <c r="AE160" s="56"/>
      <c r="AF160" s="33"/>
      <c r="AV160" s="67"/>
      <c r="AW160" s="36"/>
      <c r="BG160" s="52"/>
      <c r="BH160" s="52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</row>
    <row r="161" spans="1:203" s="34" customFormat="1" ht="49.5" customHeight="1">
      <c r="A161" s="33"/>
      <c r="B161" s="33"/>
      <c r="N161" s="60"/>
      <c r="O161" s="33"/>
      <c r="P161" s="33"/>
      <c r="AD161" s="41"/>
      <c r="AE161" s="56"/>
      <c r="AF161" s="33"/>
      <c r="AV161" s="67"/>
      <c r="AW161" s="36"/>
      <c r="BG161" s="52"/>
      <c r="BH161" s="52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</row>
    <row r="162" spans="1:203" s="34" customFormat="1" ht="49.5" customHeight="1">
      <c r="A162" s="33"/>
      <c r="B162" s="33"/>
      <c r="N162" s="60"/>
      <c r="O162" s="33"/>
      <c r="P162" s="33"/>
      <c r="AD162" s="41"/>
      <c r="AE162" s="56"/>
      <c r="AF162" s="33"/>
      <c r="AV162" s="67"/>
      <c r="AW162" s="36"/>
      <c r="BG162" s="52"/>
      <c r="BH162" s="52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</row>
    <row r="163" spans="1:203" s="34" customFormat="1" ht="49.5" customHeight="1">
      <c r="A163" s="33"/>
      <c r="B163" s="33"/>
      <c r="N163" s="60"/>
      <c r="O163" s="33"/>
      <c r="P163" s="33"/>
      <c r="AD163" s="41"/>
      <c r="AE163" s="56"/>
      <c r="AF163" s="33"/>
      <c r="AV163" s="67"/>
      <c r="AW163" s="36"/>
      <c r="BG163" s="52"/>
      <c r="BH163" s="52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</row>
    <row r="164" spans="1:203" s="34" customFormat="1" ht="49.5" customHeight="1">
      <c r="A164" s="33"/>
      <c r="B164" s="33"/>
      <c r="N164" s="60"/>
      <c r="O164" s="33"/>
      <c r="P164" s="33"/>
      <c r="AD164" s="41"/>
      <c r="AE164" s="56"/>
      <c r="AF164" s="33"/>
      <c r="AV164" s="67"/>
      <c r="AW164" s="36"/>
      <c r="BG164" s="52"/>
      <c r="BH164" s="52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</row>
    <row r="165" spans="1:203" s="34" customFormat="1" ht="49.5" customHeight="1">
      <c r="A165" s="33"/>
      <c r="B165" s="33"/>
      <c r="N165" s="60"/>
      <c r="O165" s="33"/>
      <c r="P165" s="33"/>
      <c r="AD165" s="41"/>
      <c r="AE165" s="56"/>
      <c r="AF165" s="33"/>
      <c r="AV165" s="67"/>
      <c r="AW165" s="36"/>
      <c r="BG165" s="52"/>
      <c r="BH165" s="52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</row>
    <row r="166" spans="1:203" s="34" customFormat="1" ht="49.5" customHeight="1">
      <c r="A166" s="33"/>
      <c r="B166" s="33"/>
      <c r="N166" s="60"/>
      <c r="O166" s="33"/>
      <c r="P166" s="33"/>
      <c r="AD166" s="41"/>
      <c r="AE166" s="56"/>
      <c r="AF166" s="33"/>
      <c r="AV166" s="67"/>
      <c r="AW166" s="36"/>
      <c r="BG166" s="52"/>
      <c r="BH166" s="52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</row>
    <row r="167" spans="1:203" s="34" customFormat="1" ht="49.5" customHeight="1">
      <c r="A167" s="33"/>
      <c r="B167" s="33"/>
      <c r="N167" s="60"/>
      <c r="O167" s="33"/>
      <c r="P167" s="33"/>
      <c r="AD167" s="41"/>
      <c r="AE167" s="56"/>
      <c r="AF167" s="33"/>
      <c r="AV167" s="67"/>
      <c r="AW167" s="36"/>
      <c r="BG167" s="52"/>
      <c r="BH167" s="52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</row>
    <row r="168" spans="1:203" s="34" customFormat="1" ht="49.5" customHeight="1">
      <c r="A168" s="33"/>
      <c r="B168" s="33"/>
      <c r="N168" s="60"/>
      <c r="O168" s="33"/>
      <c r="P168" s="33"/>
      <c r="AD168" s="41"/>
      <c r="AE168" s="56"/>
      <c r="AF168" s="33"/>
      <c r="AV168" s="67"/>
      <c r="AW168" s="36"/>
      <c r="BG168" s="52"/>
      <c r="BH168" s="52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</row>
    <row r="169" spans="1:203" s="34" customFormat="1" ht="49.5" customHeight="1">
      <c r="A169" s="33"/>
      <c r="B169" s="33"/>
      <c r="N169" s="60"/>
      <c r="O169" s="33"/>
      <c r="P169" s="33"/>
      <c r="AD169" s="41"/>
      <c r="AE169" s="56"/>
      <c r="AF169" s="33"/>
      <c r="AV169" s="67"/>
      <c r="AW169" s="36"/>
      <c r="BG169" s="52"/>
      <c r="BH169" s="52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</row>
    <row r="170" spans="1:203" s="34" customFormat="1" ht="49.5" customHeight="1">
      <c r="A170" s="33"/>
      <c r="B170" s="33"/>
      <c r="N170" s="60"/>
      <c r="O170" s="33"/>
      <c r="P170" s="33"/>
      <c r="AD170" s="41"/>
      <c r="AE170" s="56"/>
      <c r="AF170" s="33"/>
      <c r="AV170" s="67"/>
      <c r="AW170" s="36"/>
      <c r="BG170" s="52"/>
      <c r="BH170" s="52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</row>
    <row r="171" spans="1:203" s="34" customFormat="1" ht="49.5" customHeight="1">
      <c r="A171" s="33"/>
      <c r="B171" s="33"/>
      <c r="N171" s="60"/>
      <c r="O171" s="33"/>
      <c r="P171" s="33"/>
      <c r="AD171" s="41"/>
      <c r="AE171" s="56"/>
      <c r="AF171" s="33"/>
      <c r="AV171" s="67"/>
      <c r="AW171" s="36"/>
      <c r="BG171" s="52"/>
      <c r="BH171" s="52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</row>
    <row r="172" spans="1:203" s="34" customFormat="1" ht="49.5" customHeight="1">
      <c r="A172" s="33"/>
      <c r="B172" s="33"/>
      <c r="N172" s="60"/>
      <c r="O172" s="33"/>
      <c r="P172" s="33"/>
      <c r="AD172" s="41"/>
      <c r="AE172" s="56"/>
      <c r="AF172" s="33"/>
      <c r="AV172" s="67"/>
      <c r="AW172" s="36"/>
      <c r="BG172" s="52"/>
      <c r="BH172" s="52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</row>
    <row r="173" spans="1:203" s="34" customFormat="1" ht="49.5" customHeight="1">
      <c r="A173" s="33"/>
      <c r="B173" s="33"/>
      <c r="N173" s="60"/>
      <c r="O173" s="33"/>
      <c r="P173" s="33"/>
      <c r="AD173" s="41"/>
      <c r="AE173" s="56"/>
      <c r="AF173" s="33"/>
      <c r="AV173" s="67"/>
      <c r="AW173" s="36"/>
      <c r="BG173" s="52"/>
      <c r="BH173" s="52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</row>
    <row r="174" spans="1:203" s="34" customFormat="1" ht="49.5" customHeight="1">
      <c r="A174" s="33"/>
      <c r="B174" s="33"/>
      <c r="N174" s="60"/>
      <c r="O174" s="33"/>
      <c r="P174" s="33"/>
      <c r="AD174" s="41"/>
      <c r="AE174" s="56"/>
      <c r="AF174" s="33"/>
      <c r="AV174" s="67"/>
      <c r="AW174" s="36"/>
      <c r="BG174" s="52"/>
      <c r="BH174" s="52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</row>
    <row r="175" spans="1:203" s="34" customFormat="1" ht="49.5" customHeight="1">
      <c r="A175" s="33"/>
      <c r="B175" s="33"/>
      <c r="N175" s="60"/>
      <c r="O175" s="33"/>
      <c r="P175" s="33"/>
      <c r="AD175" s="41"/>
      <c r="AE175" s="56"/>
      <c r="AF175" s="33"/>
      <c r="AV175" s="67"/>
      <c r="AW175" s="36"/>
      <c r="BG175" s="52"/>
      <c r="BH175" s="52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</row>
    <row r="176" spans="1:203" s="34" customFormat="1" ht="49.5" customHeight="1">
      <c r="A176" s="33"/>
      <c r="B176" s="33"/>
      <c r="N176" s="60"/>
      <c r="O176" s="33"/>
      <c r="P176" s="33"/>
      <c r="AD176" s="41"/>
      <c r="AE176" s="56"/>
      <c r="AF176" s="33"/>
      <c r="AV176" s="67"/>
      <c r="AW176" s="36"/>
      <c r="BG176" s="52"/>
      <c r="BH176" s="52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</row>
    <row r="177" spans="1:203" s="34" customFormat="1" ht="49.5" customHeight="1">
      <c r="A177" s="33"/>
      <c r="B177" s="33"/>
      <c r="N177" s="60"/>
      <c r="O177" s="33"/>
      <c r="P177" s="33"/>
      <c r="AD177" s="41"/>
      <c r="AE177" s="56"/>
      <c r="AF177" s="33"/>
      <c r="AV177" s="67"/>
      <c r="AW177" s="36"/>
      <c r="BG177" s="52"/>
      <c r="BH177" s="52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</row>
    <row r="178" spans="1:203" s="34" customFormat="1" ht="49.5" customHeight="1">
      <c r="A178" s="33"/>
      <c r="B178" s="33"/>
      <c r="N178" s="60"/>
      <c r="O178" s="33"/>
      <c r="P178" s="33"/>
      <c r="AD178" s="41"/>
      <c r="AE178" s="56"/>
      <c r="AF178" s="33"/>
      <c r="AV178" s="67"/>
      <c r="AW178" s="36"/>
      <c r="BG178" s="52"/>
      <c r="BH178" s="52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</row>
    <row r="179" spans="1:203" s="34" customFormat="1" ht="49.5" customHeight="1">
      <c r="A179" s="33"/>
      <c r="B179" s="33"/>
      <c r="N179" s="60"/>
      <c r="O179" s="33"/>
      <c r="P179" s="33"/>
      <c r="AD179" s="41"/>
      <c r="AE179" s="56"/>
      <c r="AF179" s="33"/>
      <c r="AV179" s="67"/>
      <c r="AW179" s="36"/>
      <c r="BG179" s="52"/>
      <c r="BH179" s="52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</row>
    <row r="180" spans="1:203" s="34" customFormat="1" ht="44.25">
      <c r="A180" s="33"/>
      <c r="B180" s="33"/>
      <c r="N180" s="60"/>
      <c r="O180" s="33"/>
      <c r="P180" s="33"/>
      <c r="AD180" s="41"/>
      <c r="AE180" s="56"/>
      <c r="AF180" s="33"/>
      <c r="AV180" s="67"/>
      <c r="AW180" s="36"/>
      <c r="BG180" s="52"/>
      <c r="BH180" s="52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</row>
    <row r="181" spans="1:203" s="34" customFormat="1" ht="44.25">
      <c r="A181" s="33"/>
      <c r="B181" s="33"/>
      <c r="N181" s="60"/>
      <c r="O181" s="33"/>
      <c r="P181" s="33"/>
      <c r="AD181" s="41"/>
      <c r="AE181" s="56"/>
      <c r="AF181" s="33"/>
      <c r="AV181" s="67"/>
      <c r="AW181" s="36"/>
      <c r="BG181" s="52"/>
      <c r="BH181" s="52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</row>
  </sheetData>
  <sheetProtection/>
  <mergeCells count="1142">
    <mergeCell ref="I82:I84"/>
    <mergeCell ref="AL92:AM92"/>
    <mergeCell ref="AL87:AM87"/>
    <mergeCell ref="AL88:AM88"/>
    <mergeCell ref="AL91:AM91"/>
    <mergeCell ref="J85:K86"/>
    <mergeCell ref="AJ85:AK85"/>
    <mergeCell ref="AN68:AO68"/>
    <mergeCell ref="AN87:AO87"/>
    <mergeCell ref="AN85:AO86"/>
    <mergeCell ref="AN91:AO91"/>
    <mergeCell ref="AN74:AO74"/>
    <mergeCell ref="AN84:AO84"/>
    <mergeCell ref="AN83:AO83"/>
    <mergeCell ref="AN88:AO90"/>
    <mergeCell ref="AN81:AO81"/>
    <mergeCell ref="AN82:AO82"/>
    <mergeCell ref="AJ74:AJ75"/>
    <mergeCell ref="AK74:AK75"/>
    <mergeCell ref="AH22:AI22"/>
    <mergeCell ref="AH23:AI23"/>
    <mergeCell ref="W91:X91"/>
    <mergeCell ref="W92:X92"/>
    <mergeCell ref="AH50:AI52"/>
    <mergeCell ref="AA53:AB53"/>
    <mergeCell ref="AC81:AD81"/>
    <mergeCell ref="W68:X71"/>
    <mergeCell ref="AA16:AB16"/>
    <mergeCell ref="AA17:AB17"/>
    <mergeCell ref="AA18:AB18"/>
    <mergeCell ref="AA19:AB19"/>
    <mergeCell ref="L18:M18"/>
    <mergeCell ref="AA26:AB26"/>
    <mergeCell ref="L26:M26"/>
    <mergeCell ref="Q26:R26"/>
    <mergeCell ref="Y23:Z23"/>
    <mergeCell ref="AA21:AB21"/>
    <mergeCell ref="AP42:AQ42"/>
    <mergeCell ref="AJ26:AK26"/>
    <mergeCell ref="AP23:AQ23"/>
    <mergeCell ref="AP18:AQ18"/>
    <mergeCell ref="AC20:AD20"/>
    <mergeCell ref="U40:V40"/>
    <mergeCell ref="AL18:AM18"/>
    <mergeCell ref="AN20:AO20"/>
    <mergeCell ref="AH18:AI18"/>
    <mergeCell ref="AH33:AI34"/>
    <mergeCell ref="AL79:AM79"/>
    <mergeCell ref="AA68:AB69"/>
    <mergeCell ref="AC66:AD66"/>
    <mergeCell ref="AN17:AO17"/>
    <mergeCell ref="AN22:AO22"/>
    <mergeCell ref="AJ18:AK18"/>
    <mergeCell ref="AH37:AI37"/>
    <mergeCell ref="AH74:AI75"/>
    <mergeCell ref="AJ63:AK63"/>
    <mergeCell ref="AH63:AI64"/>
    <mergeCell ref="AR20:AS20"/>
    <mergeCell ref="AP17:AQ17"/>
    <mergeCell ref="AP22:AQ22"/>
    <mergeCell ref="AP24:AQ24"/>
    <mergeCell ref="AR17:AS17"/>
    <mergeCell ref="D29:D31"/>
    <mergeCell ref="E29:E31"/>
    <mergeCell ref="AC21:AD21"/>
    <mergeCell ref="AC22:AD22"/>
    <mergeCell ref="AC23:AD23"/>
    <mergeCell ref="AP16:AQ16"/>
    <mergeCell ref="AP19:AQ19"/>
    <mergeCell ref="AR25:AS25"/>
    <mergeCell ref="AR18:AS18"/>
    <mergeCell ref="AR21:AS21"/>
    <mergeCell ref="AC19:AD19"/>
    <mergeCell ref="AR22:AS22"/>
    <mergeCell ref="AR24:AS24"/>
    <mergeCell ref="AP20:AQ20"/>
    <mergeCell ref="AP21:AQ21"/>
    <mergeCell ref="AT63:AU63"/>
    <mergeCell ref="AT61:AU62"/>
    <mergeCell ref="AR53:AS53"/>
    <mergeCell ref="A54:BI54"/>
    <mergeCell ref="AT70:AU71"/>
    <mergeCell ref="AT68:AU68"/>
    <mergeCell ref="AT69:AU69"/>
    <mergeCell ref="AA70:AB71"/>
    <mergeCell ref="AA56:AB56"/>
    <mergeCell ref="AC64:AD64"/>
    <mergeCell ref="AR23:AS23"/>
    <mergeCell ref="AR40:AS40"/>
    <mergeCell ref="AR72:AS73"/>
    <mergeCell ref="AT42:AU43"/>
    <mergeCell ref="AR37:AS37"/>
    <mergeCell ref="AR38:AS38"/>
    <mergeCell ref="AR39:AS39"/>
    <mergeCell ref="AT72:AU73"/>
    <mergeCell ref="AT66:AU66"/>
    <mergeCell ref="AT51:AU51"/>
    <mergeCell ref="A93:BI93"/>
    <mergeCell ref="D92:E92"/>
    <mergeCell ref="F92:G92"/>
    <mergeCell ref="AR44:AS44"/>
    <mergeCell ref="AR45:AS45"/>
    <mergeCell ref="A67:BI67"/>
    <mergeCell ref="A68:A79"/>
    <mergeCell ref="Y61:Z63"/>
    <mergeCell ref="AC87:AD88"/>
    <mergeCell ref="AT44:AU45"/>
    <mergeCell ref="AT64:AU64"/>
    <mergeCell ref="Y91:Z91"/>
    <mergeCell ref="AR71:AS71"/>
    <mergeCell ref="AJ88:AK88"/>
    <mergeCell ref="AT76:AU77"/>
    <mergeCell ref="AH89:AH90"/>
    <mergeCell ref="Y89:Z89"/>
    <mergeCell ref="AR74:AS74"/>
    <mergeCell ref="AR76:AS76"/>
    <mergeCell ref="AT74:AU75"/>
    <mergeCell ref="AT102:AU102"/>
    <mergeCell ref="AT37:AU38"/>
    <mergeCell ref="AT83:AU84"/>
    <mergeCell ref="AT85:AU86"/>
    <mergeCell ref="AR87:AS88"/>
    <mergeCell ref="AR100:AS101"/>
    <mergeCell ref="AR82:AS84"/>
    <mergeCell ref="AR85:AS86"/>
    <mergeCell ref="AT79:AU79"/>
    <mergeCell ref="A80:BI80"/>
    <mergeCell ref="H92:I92"/>
    <mergeCell ref="J92:K92"/>
    <mergeCell ref="AV81:AV92"/>
    <mergeCell ref="AL83:AM84"/>
    <mergeCell ref="AJ90:AK90"/>
    <mergeCell ref="AL90:AM90"/>
    <mergeCell ref="L89:M89"/>
    <mergeCell ref="AT81:AU82"/>
    <mergeCell ref="AM81:AM82"/>
    <mergeCell ref="AL81:AL82"/>
    <mergeCell ref="BC98:BD99"/>
    <mergeCell ref="Q99:R99"/>
    <mergeCell ref="Y92:Z92"/>
    <mergeCell ref="AC92:AD92"/>
    <mergeCell ref="AC91:AD91"/>
    <mergeCell ref="S89:T89"/>
    <mergeCell ref="AA89:AB91"/>
    <mergeCell ref="Q91:R91"/>
    <mergeCell ref="AJ89:AK89"/>
    <mergeCell ref="S91:T91"/>
    <mergeCell ref="D91:E91"/>
    <mergeCell ref="F91:G91"/>
    <mergeCell ref="H91:I91"/>
    <mergeCell ref="J91:K91"/>
    <mergeCell ref="BE81:BF92"/>
    <mergeCell ref="L91:M91"/>
    <mergeCell ref="L92:M92"/>
    <mergeCell ref="Q92:R92"/>
    <mergeCell ref="J89:K89"/>
    <mergeCell ref="Q89:R90"/>
    <mergeCell ref="H90:I90"/>
    <mergeCell ref="J90:K90"/>
    <mergeCell ref="L90:M90"/>
    <mergeCell ref="J87:J88"/>
    <mergeCell ref="D88:E88"/>
    <mergeCell ref="L88:M88"/>
    <mergeCell ref="D89:E89"/>
    <mergeCell ref="F89:G89"/>
    <mergeCell ref="L77:M77"/>
    <mergeCell ref="Q85:Q86"/>
    <mergeCell ref="AA87:AB88"/>
    <mergeCell ref="F85:G86"/>
    <mergeCell ref="F87:G87"/>
    <mergeCell ref="Y85:Z87"/>
    <mergeCell ref="W87:X88"/>
    <mergeCell ref="U84:V84"/>
    <mergeCell ref="H81:I81"/>
    <mergeCell ref="H82:H84"/>
    <mergeCell ref="Y81:Z81"/>
    <mergeCell ref="S85:T86"/>
    <mergeCell ref="W85:X86"/>
    <mergeCell ref="AA85:AB86"/>
    <mergeCell ref="AH81:AI81"/>
    <mergeCell ref="AH83:AI83"/>
    <mergeCell ref="AE81:AE92"/>
    <mergeCell ref="AH87:AI88"/>
    <mergeCell ref="U91:V92"/>
    <mergeCell ref="Y88:Z88"/>
    <mergeCell ref="U85:V86"/>
    <mergeCell ref="S87:T88"/>
    <mergeCell ref="W83:X84"/>
    <mergeCell ref="U89:V90"/>
    <mergeCell ref="AC83:AD84"/>
    <mergeCell ref="AC89:AD89"/>
    <mergeCell ref="W89:X90"/>
    <mergeCell ref="Y90:Z90"/>
    <mergeCell ref="AA83:AB84"/>
    <mergeCell ref="AR91:AS91"/>
    <mergeCell ref="AP89:AQ92"/>
    <mergeCell ref="AR89:AS90"/>
    <mergeCell ref="AT91:AU91"/>
    <mergeCell ref="AT87:AU88"/>
    <mergeCell ref="AJ87:AK87"/>
    <mergeCell ref="BA81:BB92"/>
    <mergeCell ref="BC81:BD92"/>
    <mergeCell ref="AR92:AS92"/>
    <mergeCell ref="AT90:AU90"/>
    <mergeCell ref="AL89:AM89"/>
    <mergeCell ref="AT92:AU92"/>
    <mergeCell ref="AP86:AQ86"/>
    <mergeCell ref="AY81:AZ92"/>
    <mergeCell ref="AP87:AQ88"/>
    <mergeCell ref="AT89:AU89"/>
    <mergeCell ref="BG81:BH92"/>
    <mergeCell ref="L82:M82"/>
    <mergeCell ref="Q82:R82"/>
    <mergeCell ref="U82:V82"/>
    <mergeCell ref="W82:X82"/>
    <mergeCell ref="Y82:Z84"/>
    <mergeCell ref="U83:V83"/>
    <mergeCell ref="AP81:AQ84"/>
    <mergeCell ref="AR81:AS81"/>
    <mergeCell ref="M83:M84"/>
    <mergeCell ref="AI89:AI90"/>
    <mergeCell ref="AH85:AI86"/>
    <mergeCell ref="AL86:AM86"/>
    <mergeCell ref="AC90:AD90"/>
    <mergeCell ref="AC85:AD86"/>
    <mergeCell ref="AJ86:AK86"/>
    <mergeCell ref="AL85:AM85"/>
    <mergeCell ref="W81:X81"/>
    <mergeCell ref="L83:L84"/>
    <mergeCell ref="M85:M87"/>
    <mergeCell ref="S92:T92"/>
    <mergeCell ref="S90:T90"/>
    <mergeCell ref="S81:T82"/>
    <mergeCell ref="Q83:Q84"/>
    <mergeCell ref="R83:R84"/>
    <mergeCell ref="U87:V88"/>
    <mergeCell ref="S83:T84"/>
    <mergeCell ref="Q81:R81"/>
    <mergeCell ref="R85:R86"/>
    <mergeCell ref="K87:K88"/>
    <mergeCell ref="Q87:R88"/>
    <mergeCell ref="L85:L87"/>
    <mergeCell ref="U81:V81"/>
    <mergeCell ref="L81:M81"/>
    <mergeCell ref="N81:N92"/>
    <mergeCell ref="D87:E87"/>
    <mergeCell ref="H86:I86"/>
    <mergeCell ref="H87:I88"/>
    <mergeCell ref="D85:E86"/>
    <mergeCell ref="H89:I89"/>
    <mergeCell ref="F88:G88"/>
    <mergeCell ref="D90:E90"/>
    <mergeCell ref="F90:G90"/>
    <mergeCell ref="F79:G79"/>
    <mergeCell ref="A81:A92"/>
    <mergeCell ref="D81:E82"/>
    <mergeCell ref="F81:G82"/>
    <mergeCell ref="D79:E79"/>
    <mergeCell ref="AH70:AI70"/>
    <mergeCell ref="J81:K82"/>
    <mergeCell ref="D83:E84"/>
    <mergeCell ref="F83:G84"/>
    <mergeCell ref="J83:K84"/>
    <mergeCell ref="AC79:AD79"/>
    <mergeCell ref="D78:E78"/>
    <mergeCell ref="F78:G78"/>
    <mergeCell ref="H78:I78"/>
    <mergeCell ref="J78:K78"/>
    <mergeCell ref="Q79:R79"/>
    <mergeCell ref="AA78:AB79"/>
    <mergeCell ref="L78:M78"/>
    <mergeCell ref="Q78:R78"/>
    <mergeCell ref="S78:T78"/>
    <mergeCell ref="U78:V78"/>
    <mergeCell ref="H79:I79"/>
    <mergeCell ref="J79:K79"/>
    <mergeCell ref="L79:M79"/>
    <mergeCell ref="U79:V79"/>
    <mergeCell ref="Y79:Z79"/>
    <mergeCell ref="Y78:Z78"/>
    <mergeCell ref="AC78:AD78"/>
    <mergeCell ref="W78:X78"/>
    <mergeCell ref="Y77:Z77"/>
    <mergeCell ref="AC77:AD77"/>
    <mergeCell ref="W77:X77"/>
    <mergeCell ref="D77:E77"/>
    <mergeCell ref="F77:G77"/>
    <mergeCell ref="H77:I77"/>
    <mergeCell ref="J77:K77"/>
    <mergeCell ref="Y75:Z75"/>
    <mergeCell ref="L72:M73"/>
    <mergeCell ref="Y76:Z76"/>
    <mergeCell ref="D76:E76"/>
    <mergeCell ref="F76:G76"/>
    <mergeCell ref="H76:I76"/>
    <mergeCell ref="L76:M76"/>
    <mergeCell ref="J76:K76"/>
    <mergeCell ref="Q76:R76"/>
    <mergeCell ref="AC74:AD74"/>
    <mergeCell ref="AA75:AB75"/>
    <mergeCell ref="AC72:AD73"/>
    <mergeCell ref="W76:X76"/>
    <mergeCell ref="AA76:AB76"/>
    <mergeCell ref="L21:M21"/>
    <mergeCell ref="D74:E75"/>
    <mergeCell ref="F74:G75"/>
    <mergeCell ref="H74:I75"/>
    <mergeCell ref="Y74:Z74"/>
    <mergeCell ref="D72:E73"/>
    <mergeCell ref="W74:X75"/>
    <mergeCell ref="W72:X73"/>
    <mergeCell ref="F72:G73"/>
    <mergeCell ref="J72:K73"/>
    <mergeCell ref="L59:M60"/>
    <mergeCell ref="Q59:R60"/>
    <mergeCell ref="Q74:R75"/>
    <mergeCell ref="Q77:R77"/>
    <mergeCell ref="J16:K16"/>
    <mergeCell ref="J17:K17"/>
    <mergeCell ref="J18:K18"/>
    <mergeCell ref="J20:K20"/>
    <mergeCell ref="J21:K21"/>
    <mergeCell ref="L16:M16"/>
    <mergeCell ref="D66:E66"/>
    <mergeCell ref="F66:G66"/>
    <mergeCell ref="H66:I66"/>
    <mergeCell ref="L66:M66"/>
    <mergeCell ref="L68:M69"/>
    <mergeCell ref="J66:K66"/>
    <mergeCell ref="F68:G69"/>
    <mergeCell ref="H68:I69"/>
    <mergeCell ref="J68:K68"/>
    <mergeCell ref="AN79:AO79"/>
    <mergeCell ref="AP79:AQ79"/>
    <mergeCell ref="D70:E71"/>
    <mergeCell ref="F70:G71"/>
    <mergeCell ref="H70:I71"/>
    <mergeCell ref="L70:M71"/>
    <mergeCell ref="Q70:R71"/>
    <mergeCell ref="N68:N79"/>
    <mergeCell ref="H72:I73"/>
    <mergeCell ref="AC75:AD75"/>
    <mergeCell ref="AP77:AQ77"/>
    <mergeCell ref="AP76:AQ76"/>
    <mergeCell ref="AR77:AS77"/>
    <mergeCell ref="AL72:AM73"/>
    <mergeCell ref="AL75:AM75"/>
    <mergeCell ref="AN75:AO76"/>
    <mergeCell ref="AN77:AO77"/>
    <mergeCell ref="AR75:AS75"/>
    <mergeCell ref="AN72:AO73"/>
    <mergeCell ref="AL76:AM76"/>
    <mergeCell ref="AL70:AM71"/>
    <mergeCell ref="BA68:BB79"/>
    <mergeCell ref="AP74:AQ75"/>
    <mergeCell ref="AR79:AS79"/>
    <mergeCell ref="AN78:AO78"/>
    <mergeCell ref="AT78:AU78"/>
    <mergeCell ref="BI68:BI79"/>
    <mergeCell ref="AP68:AQ68"/>
    <mergeCell ref="AV68:AV79"/>
    <mergeCell ref="AY68:AZ79"/>
    <mergeCell ref="AP70:AQ71"/>
    <mergeCell ref="AR70:AS70"/>
    <mergeCell ref="BE68:BF79"/>
    <mergeCell ref="AP72:AQ73"/>
    <mergeCell ref="BC68:BD79"/>
    <mergeCell ref="BG68:BH79"/>
    <mergeCell ref="AJ77:AK77"/>
    <mergeCell ref="AL68:AM69"/>
    <mergeCell ref="AJ84:AK84"/>
    <mergeCell ref="AJ78:AK78"/>
    <mergeCell ref="AJ76:AK76"/>
    <mergeCell ref="AJ72:AK73"/>
    <mergeCell ref="AL77:AM77"/>
    <mergeCell ref="AJ83:AK83"/>
    <mergeCell ref="AJ81:AK81"/>
    <mergeCell ref="AJ82:AK82"/>
    <mergeCell ref="AC76:AD76"/>
    <mergeCell ref="S76:T76"/>
    <mergeCell ref="U76:V77"/>
    <mergeCell ref="W66:X66"/>
    <mergeCell ref="Y66:Z66"/>
    <mergeCell ref="AC68:AD68"/>
    <mergeCell ref="S75:T75"/>
    <mergeCell ref="U72:V75"/>
    <mergeCell ref="S77:T77"/>
    <mergeCell ref="AH65:AI66"/>
    <mergeCell ref="Y65:Z65"/>
    <mergeCell ref="W65:X65"/>
    <mergeCell ref="AJ66:AK66"/>
    <mergeCell ref="AA74:AB74"/>
    <mergeCell ref="Q72:R73"/>
    <mergeCell ref="Q66:R66"/>
    <mergeCell ref="AE68:AE79"/>
    <mergeCell ref="AJ70:AK71"/>
    <mergeCell ref="S79:T79"/>
    <mergeCell ref="J64:K64"/>
    <mergeCell ref="L64:M64"/>
    <mergeCell ref="Q64:R64"/>
    <mergeCell ref="F65:G65"/>
    <mergeCell ref="H65:I65"/>
    <mergeCell ref="J65:K65"/>
    <mergeCell ref="L65:M65"/>
    <mergeCell ref="Q65:R65"/>
    <mergeCell ref="AA81:AB81"/>
    <mergeCell ref="AA82:AB82"/>
    <mergeCell ref="AP63:AQ63"/>
    <mergeCell ref="AC69:AD70"/>
    <mergeCell ref="AH76:AI77"/>
    <mergeCell ref="AH78:AI78"/>
    <mergeCell ref="AA63:AB64"/>
    <mergeCell ref="AA65:AB65"/>
    <mergeCell ref="AC65:AD65"/>
    <mergeCell ref="AJ65:AK65"/>
    <mergeCell ref="L63:M63"/>
    <mergeCell ref="Q63:R63"/>
    <mergeCell ref="N55:N66"/>
    <mergeCell ref="Q55:R56"/>
    <mergeCell ref="D59:E60"/>
    <mergeCell ref="J59:K61"/>
    <mergeCell ref="D65:E65"/>
    <mergeCell ref="D64:E64"/>
    <mergeCell ref="F64:G64"/>
    <mergeCell ref="H64:I64"/>
    <mergeCell ref="J62:K62"/>
    <mergeCell ref="F60:G61"/>
    <mergeCell ref="D63:E63"/>
    <mergeCell ref="F63:G63"/>
    <mergeCell ref="H63:I63"/>
    <mergeCell ref="J63:K63"/>
    <mergeCell ref="U65:V66"/>
    <mergeCell ref="S70:T71"/>
    <mergeCell ref="S55:T55"/>
    <mergeCell ref="D61:E62"/>
    <mergeCell ref="H61:I61"/>
    <mergeCell ref="L61:M62"/>
    <mergeCell ref="Q61:Q62"/>
    <mergeCell ref="R61:R62"/>
    <mergeCell ref="S61:T62"/>
    <mergeCell ref="H62:I62"/>
    <mergeCell ref="AC61:AD62"/>
    <mergeCell ref="W62:X62"/>
    <mergeCell ref="W59:X60"/>
    <mergeCell ref="U68:V69"/>
    <mergeCell ref="S74:T74"/>
    <mergeCell ref="U64:V64"/>
    <mergeCell ref="S63:T64"/>
    <mergeCell ref="U70:V71"/>
    <mergeCell ref="S66:T66"/>
    <mergeCell ref="S68:T69"/>
    <mergeCell ref="AL65:AM66"/>
    <mergeCell ref="AA60:AB61"/>
    <mergeCell ref="AH59:AI60"/>
    <mergeCell ref="U60:V60"/>
    <mergeCell ref="U61:V62"/>
    <mergeCell ref="W64:X64"/>
    <mergeCell ref="W63:X63"/>
    <mergeCell ref="AC63:AD63"/>
    <mergeCell ref="U63:V63"/>
    <mergeCell ref="Y64:Z64"/>
    <mergeCell ref="AJ59:AK60"/>
    <mergeCell ref="AL59:AM60"/>
    <mergeCell ref="Y59:Y60"/>
    <mergeCell ref="AC57:AD58"/>
    <mergeCell ref="AA62:AB62"/>
    <mergeCell ref="AE55:AE66"/>
    <mergeCell ref="AH55:AI55"/>
    <mergeCell ref="AA66:AB66"/>
    <mergeCell ref="AL63:AM64"/>
    <mergeCell ref="AJ64:AK64"/>
    <mergeCell ref="L57:M58"/>
    <mergeCell ref="Q57:R57"/>
    <mergeCell ref="F58:G59"/>
    <mergeCell ref="Q58:R58"/>
    <mergeCell ref="W57:X58"/>
    <mergeCell ref="AO59:AO60"/>
    <mergeCell ref="AH58:AI58"/>
    <mergeCell ref="AL58:AM58"/>
    <mergeCell ref="AN58:AO58"/>
    <mergeCell ref="AJ57:AK58"/>
    <mergeCell ref="AH56:AI56"/>
    <mergeCell ref="AH57:AI57"/>
    <mergeCell ref="U55:V55"/>
    <mergeCell ref="W55:W56"/>
    <mergeCell ref="S57:S58"/>
    <mergeCell ref="T57:T58"/>
    <mergeCell ref="U57:V57"/>
    <mergeCell ref="AA57:AB57"/>
    <mergeCell ref="U58:V58"/>
    <mergeCell ref="X55:X56"/>
    <mergeCell ref="AP59:AQ60"/>
    <mergeCell ref="AR59:AS60"/>
    <mergeCell ref="BC55:BD66"/>
    <mergeCell ref="AL57:AM57"/>
    <mergeCell ref="AN57:AO57"/>
    <mergeCell ref="AN65:AO66"/>
    <mergeCell ref="AP65:AQ65"/>
    <mergeCell ref="AR57:AS58"/>
    <mergeCell ref="AP57:AQ58"/>
    <mergeCell ref="AN59:AN60"/>
    <mergeCell ref="BI55:BI66"/>
    <mergeCell ref="AQ55:AQ56"/>
    <mergeCell ref="AV55:AV66"/>
    <mergeCell ref="AY55:AZ66"/>
    <mergeCell ref="BA55:BB66"/>
    <mergeCell ref="BE55:BF66"/>
    <mergeCell ref="BG55:BH66"/>
    <mergeCell ref="AT65:AU65"/>
    <mergeCell ref="AP66:AQ66"/>
    <mergeCell ref="AP55:AP56"/>
    <mergeCell ref="AJ55:AK56"/>
    <mergeCell ref="AL55:AM55"/>
    <mergeCell ref="AL56:AM56"/>
    <mergeCell ref="AN56:AO56"/>
    <mergeCell ref="Z59:Z60"/>
    <mergeCell ref="AC59:AD60"/>
    <mergeCell ref="Y55:Z55"/>
    <mergeCell ref="AA55:AB55"/>
    <mergeCell ref="Y56:Z58"/>
    <mergeCell ref="AC55:AD56"/>
    <mergeCell ref="A55:A66"/>
    <mergeCell ref="D55:E56"/>
    <mergeCell ref="F55:G55"/>
    <mergeCell ref="H55:I56"/>
    <mergeCell ref="J55:K55"/>
    <mergeCell ref="L55:M55"/>
    <mergeCell ref="F56:G57"/>
    <mergeCell ref="J56:K56"/>
    <mergeCell ref="F62:G62"/>
    <mergeCell ref="D57:E58"/>
    <mergeCell ref="F52:G52"/>
    <mergeCell ref="L56:M56"/>
    <mergeCell ref="H59:I60"/>
    <mergeCell ref="U53:V53"/>
    <mergeCell ref="Y53:Z53"/>
    <mergeCell ref="Q53:R53"/>
    <mergeCell ref="U56:V56"/>
    <mergeCell ref="H57:H58"/>
    <mergeCell ref="I57:I58"/>
    <mergeCell ref="J57:K58"/>
    <mergeCell ref="D53:E53"/>
    <mergeCell ref="F53:G53"/>
    <mergeCell ref="H53:I53"/>
    <mergeCell ref="J53:K53"/>
    <mergeCell ref="L53:M53"/>
    <mergeCell ref="S56:T56"/>
    <mergeCell ref="AJ52:AK53"/>
    <mergeCell ref="AH53:AI53"/>
    <mergeCell ref="U52:V52"/>
    <mergeCell ref="AA52:AB52"/>
    <mergeCell ref="AC52:AD52"/>
    <mergeCell ref="Y52:Z52"/>
    <mergeCell ref="Q51:R51"/>
    <mergeCell ref="AP51:AQ51"/>
    <mergeCell ref="AJ50:AK51"/>
    <mergeCell ref="W50:X50"/>
    <mergeCell ref="Y50:Z50"/>
    <mergeCell ref="AP52:AQ52"/>
    <mergeCell ref="AL51:AM51"/>
    <mergeCell ref="AC51:AD51"/>
    <mergeCell ref="AN52:AO53"/>
    <mergeCell ref="AA51:AB51"/>
    <mergeCell ref="AA50:AB50"/>
    <mergeCell ref="AL49:AM50"/>
    <mergeCell ref="AH48:AI49"/>
    <mergeCell ref="AC50:AD50"/>
    <mergeCell ref="W52:X53"/>
    <mergeCell ref="H52:I52"/>
    <mergeCell ref="J52:K52"/>
    <mergeCell ref="L52:M52"/>
    <mergeCell ref="Q52:R52"/>
    <mergeCell ref="L51:M51"/>
    <mergeCell ref="S51:T51"/>
    <mergeCell ref="S50:T50"/>
    <mergeCell ref="U50:V50"/>
    <mergeCell ref="U51:V51"/>
    <mergeCell ref="W51:X51"/>
    <mergeCell ref="Y51:Z51"/>
    <mergeCell ref="H50:I50"/>
    <mergeCell ref="J50:K50"/>
    <mergeCell ref="L50:M50"/>
    <mergeCell ref="D51:E51"/>
    <mergeCell ref="F51:G51"/>
    <mergeCell ref="H51:I51"/>
    <mergeCell ref="J51:K51"/>
    <mergeCell ref="AA77:AB77"/>
    <mergeCell ref="D49:E49"/>
    <mergeCell ref="L49:M49"/>
    <mergeCell ref="L74:M75"/>
    <mergeCell ref="D68:D69"/>
    <mergeCell ref="S52:T52"/>
    <mergeCell ref="S53:T53"/>
    <mergeCell ref="D52:E52"/>
    <mergeCell ref="D50:E50"/>
    <mergeCell ref="F50:G50"/>
    <mergeCell ref="F48:G49"/>
    <mergeCell ref="H48:I49"/>
    <mergeCell ref="F47:G47"/>
    <mergeCell ref="U47:V47"/>
    <mergeCell ref="L46:M47"/>
    <mergeCell ref="D48:E48"/>
    <mergeCell ref="L48:M48"/>
    <mergeCell ref="J48:K48"/>
    <mergeCell ref="AI46:AI47"/>
    <mergeCell ref="AH45:AI45"/>
    <mergeCell ref="S48:T49"/>
    <mergeCell ref="U48:V49"/>
    <mergeCell ref="W48:X48"/>
    <mergeCell ref="Y49:Z49"/>
    <mergeCell ref="U46:V46"/>
    <mergeCell ref="Q42:R43"/>
    <mergeCell ref="S42:T43"/>
    <mergeCell ref="AJ48:AJ49"/>
    <mergeCell ref="AK48:AK49"/>
    <mergeCell ref="AC46:AD47"/>
    <mergeCell ref="Y16:Z16"/>
    <mergeCell ref="Y17:Z17"/>
    <mergeCell ref="Y18:Z18"/>
    <mergeCell ref="Y19:Z19"/>
    <mergeCell ref="Y21:Z21"/>
    <mergeCell ref="AJ45:AK45"/>
    <mergeCell ref="AP45:AQ46"/>
    <mergeCell ref="U45:V45"/>
    <mergeCell ref="F44:G45"/>
    <mergeCell ref="H44:I45"/>
    <mergeCell ref="J44:K45"/>
    <mergeCell ref="L44:M45"/>
    <mergeCell ref="F46:G46"/>
    <mergeCell ref="H46:I47"/>
    <mergeCell ref="N42:N53"/>
    <mergeCell ref="S44:T45"/>
    <mergeCell ref="U44:V44"/>
    <mergeCell ref="AL45:AL46"/>
    <mergeCell ref="AM45:AM46"/>
    <mergeCell ref="AJ44:AK44"/>
    <mergeCell ref="AP43:AP44"/>
    <mergeCell ref="AJ46:AK47"/>
    <mergeCell ref="AN46:AO46"/>
    <mergeCell ref="AN47:AN48"/>
    <mergeCell ref="AO47:AO48"/>
    <mergeCell ref="AH46:AH47"/>
    <mergeCell ref="AP47:AQ48"/>
    <mergeCell ref="AQ43:AQ44"/>
    <mergeCell ref="AC48:AD49"/>
    <mergeCell ref="W45:X45"/>
    <mergeCell ref="Q46:R47"/>
    <mergeCell ref="S46:T47"/>
    <mergeCell ref="AH44:AI44"/>
    <mergeCell ref="W46:X47"/>
    <mergeCell ref="Q44:R45"/>
    <mergeCell ref="BG42:BH53"/>
    <mergeCell ref="BI42:BI53"/>
    <mergeCell ref="W43:X43"/>
    <mergeCell ref="AH43:AI43"/>
    <mergeCell ref="AJ43:AK43"/>
    <mergeCell ref="AL43:AM43"/>
    <mergeCell ref="AN43:AO43"/>
    <mergeCell ref="AR43:AS43"/>
    <mergeCell ref="AR42:AS42"/>
    <mergeCell ref="AC44:AD45"/>
    <mergeCell ref="BC42:BD53"/>
    <mergeCell ref="BE42:BF53"/>
    <mergeCell ref="AT46:AU46"/>
    <mergeCell ref="AT47:AU47"/>
    <mergeCell ref="AT52:AU52"/>
    <mergeCell ref="AT53:AU53"/>
    <mergeCell ref="AT48:AU48"/>
    <mergeCell ref="AT49:AU49"/>
    <mergeCell ref="AY42:AZ53"/>
    <mergeCell ref="AT50:AU50"/>
    <mergeCell ref="BA42:BB53"/>
    <mergeCell ref="AR48:AS50"/>
    <mergeCell ref="AP49:AQ50"/>
    <mergeCell ref="AR46:AS47"/>
    <mergeCell ref="AN51:AO51"/>
    <mergeCell ref="AN45:AO45"/>
    <mergeCell ref="AR51:AS51"/>
    <mergeCell ref="AV42:AV53"/>
    <mergeCell ref="AN44:AO44"/>
    <mergeCell ref="AP53:AQ53"/>
    <mergeCell ref="D42:E43"/>
    <mergeCell ref="H42:I43"/>
    <mergeCell ref="D47:E47"/>
    <mergeCell ref="D46:E46"/>
    <mergeCell ref="J42:K43"/>
    <mergeCell ref="AE42:AE53"/>
    <mergeCell ref="W44:X44"/>
    <mergeCell ref="Y44:Y45"/>
    <mergeCell ref="Z44:Z45"/>
    <mergeCell ref="Y46:Z48"/>
    <mergeCell ref="F40:G40"/>
    <mergeCell ref="D39:E39"/>
    <mergeCell ref="F39:G39"/>
    <mergeCell ref="H39:I39"/>
    <mergeCell ref="J39:K39"/>
    <mergeCell ref="S39:T39"/>
    <mergeCell ref="D40:E40"/>
    <mergeCell ref="Q40:R40"/>
    <mergeCell ref="S40:T40"/>
    <mergeCell ref="Q39:R39"/>
    <mergeCell ref="U39:V39"/>
    <mergeCell ref="H37:I37"/>
    <mergeCell ref="U37:V37"/>
    <mergeCell ref="D38:E38"/>
    <mergeCell ref="F38:G38"/>
    <mergeCell ref="H38:I38"/>
    <mergeCell ref="J38:K38"/>
    <mergeCell ref="L38:M38"/>
    <mergeCell ref="Q38:R38"/>
    <mergeCell ref="Q36:R36"/>
    <mergeCell ref="Y36:Z36"/>
    <mergeCell ref="AP38:AQ38"/>
    <mergeCell ref="AN37:AO38"/>
    <mergeCell ref="AP37:AQ37"/>
    <mergeCell ref="S37:T37"/>
    <mergeCell ref="AC35:AD36"/>
    <mergeCell ref="AL35:AM36"/>
    <mergeCell ref="AT59:AU60"/>
    <mergeCell ref="AA40:AB40"/>
    <mergeCell ref="AE29:AE40"/>
    <mergeCell ref="AA36:AB36"/>
    <mergeCell ref="AA39:AB39"/>
    <mergeCell ref="AR64:AS64"/>
    <mergeCell ref="AC42:AD43"/>
    <mergeCell ref="AA42:AB47"/>
    <mergeCell ref="A41:BI41"/>
    <mergeCell ref="A42:A53"/>
    <mergeCell ref="AH42:AI42"/>
    <mergeCell ref="Y42:Z43"/>
    <mergeCell ref="AT57:AU58"/>
    <mergeCell ref="AR55:AS56"/>
    <mergeCell ref="W39:X40"/>
    <mergeCell ref="AC40:AD40"/>
    <mergeCell ref="W49:X49"/>
    <mergeCell ref="Y40:Z40"/>
    <mergeCell ref="W42:X42"/>
    <mergeCell ref="AL44:AM44"/>
    <mergeCell ref="AC33:AD34"/>
    <mergeCell ref="W34:X34"/>
    <mergeCell ref="AT55:AU56"/>
    <mergeCell ref="AA35:AB35"/>
    <mergeCell ref="L37:M37"/>
    <mergeCell ref="AA38:AB38"/>
    <mergeCell ref="AC39:AD39"/>
    <mergeCell ref="V35:V36"/>
    <mergeCell ref="AH40:AI40"/>
    <mergeCell ref="Q37:R37"/>
    <mergeCell ref="F36:G36"/>
    <mergeCell ref="S35:T36"/>
    <mergeCell ref="Q33:R34"/>
    <mergeCell ref="Y37:Z37"/>
    <mergeCell ref="N29:N40"/>
    <mergeCell ref="Q29:R30"/>
    <mergeCell ref="L29:M30"/>
    <mergeCell ref="F37:G37"/>
    <mergeCell ref="L35:M35"/>
    <mergeCell ref="Q35:R35"/>
    <mergeCell ref="G42:G43"/>
    <mergeCell ref="U59:V59"/>
    <mergeCell ref="U42:V43"/>
    <mergeCell ref="D33:E33"/>
    <mergeCell ref="J33:K35"/>
    <mergeCell ref="L33:M34"/>
    <mergeCell ref="S33:T34"/>
    <mergeCell ref="H35:I35"/>
    <mergeCell ref="F32:F34"/>
    <mergeCell ref="J46:K47"/>
    <mergeCell ref="BG29:BH40"/>
    <mergeCell ref="BI29:BI40"/>
    <mergeCell ref="AP33:AQ34"/>
    <mergeCell ref="AR33:AS34"/>
    <mergeCell ref="AP35:AQ35"/>
    <mergeCell ref="AR35:AS36"/>
    <mergeCell ref="AT39:AU39"/>
    <mergeCell ref="AT31:AU32"/>
    <mergeCell ref="AT33:AU34"/>
    <mergeCell ref="AT35:AU36"/>
    <mergeCell ref="BE29:BF40"/>
    <mergeCell ref="Q31:R32"/>
    <mergeCell ref="S31:S32"/>
    <mergeCell ref="T31:T32"/>
    <mergeCell ref="Y31:Z35"/>
    <mergeCell ref="AA33:AB34"/>
    <mergeCell ref="S38:T38"/>
    <mergeCell ref="U38:V38"/>
    <mergeCell ref="AH35:AI36"/>
    <mergeCell ref="BC29:BD40"/>
    <mergeCell ref="AP31:AQ32"/>
    <mergeCell ref="AR31:AS32"/>
    <mergeCell ref="AT30:AU30"/>
    <mergeCell ref="AR29:AS30"/>
    <mergeCell ref="AV29:AV40"/>
    <mergeCell ref="AY29:AZ40"/>
    <mergeCell ref="AP40:AQ40"/>
    <mergeCell ref="AT29:AU29"/>
    <mergeCell ref="AP39:AQ39"/>
    <mergeCell ref="AT40:AU40"/>
    <mergeCell ref="BA29:BB40"/>
    <mergeCell ref="AP30:AQ30"/>
    <mergeCell ref="AJ34:AK34"/>
    <mergeCell ref="AJ33:AK33"/>
    <mergeCell ref="AN31:AO31"/>
    <mergeCell ref="AJ31:AK31"/>
    <mergeCell ref="AJ32:AK32"/>
    <mergeCell ref="AL33:AM34"/>
    <mergeCell ref="AN33:AO34"/>
    <mergeCell ref="AN35:AO36"/>
    <mergeCell ref="AJ30:AK30"/>
    <mergeCell ref="AL30:AM30"/>
    <mergeCell ref="AN30:AO30"/>
    <mergeCell ref="AJ35:AK36"/>
    <mergeCell ref="AN32:AO32"/>
    <mergeCell ref="AJ37:AK38"/>
    <mergeCell ref="W30:X30"/>
    <mergeCell ref="D37:E37"/>
    <mergeCell ref="W32:X32"/>
    <mergeCell ref="AA31:AB32"/>
    <mergeCell ref="AC31:AD32"/>
    <mergeCell ref="AH32:AI32"/>
    <mergeCell ref="AH31:AI31"/>
    <mergeCell ref="W31:X31"/>
    <mergeCell ref="H33:I33"/>
    <mergeCell ref="AC37:AD38"/>
    <mergeCell ref="AH29:AI29"/>
    <mergeCell ref="AA27:AB27"/>
    <mergeCell ref="AL27:AM27"/>
    <mergeCell ref="AN27:AO27"/>
    <mergeCell ref="AN26:AO26"/>
    <mergeCell ref="AJ27:AK27"/>
    <mergeCell ref="AL26:AM26"/>
    <mergeCell ref="AH26:AI26"/>
    <mergeCell ref="A28:BI28"/>
    <mergeCell ref="A29:A40"/>
    <mergeCell ref="AH91:AI92"/>
    <mergeCell ref="AP25:AQ25"/>
    <mergeCell ref="Y24:Z24"/>
    <mergeCell ref="AC24:AD24"/>
    <mergeCell ref="AP26:AQ26"/>
    <mergeCell ref="AJ25:AK25"/>
    <mergeCell ref="AN39:AO40"/>
    <mergeCell ref="AA29:AB30"/>
    <mergeCell ref="AJ91:AK92"/>
    <mergeCell ref="AC27:AD27"/>
    <mergeCell ref="D27:E27"/>
    <mergeCell ref="J27:K27"/>
    <mergeCell ref="L27:M27"/>
    <mergeCell ref="F25:G25"/>
    <mergeCell ref="F27:G27"/>
    <mergeCell ref="H27:I27"/>
    <mergeCell ref="F26:G26"/>
    <mergeCell ref="H26:I26"/>
    <mergeCell ref="J26:K26"/>
    <mergeCell ref="H40:I40"/>
    <mergeCell ref="J40:K40"/>
    <mergeCell ref="L40:M40"/>
    <mergeCell ref="J37:K37"/>
    <mergeCell ref="J29:K31"/>
    <mergeCell ref="H31:I31"/>
    <mergeCell ref="H32:I32"/>
    <mergeCell ref="L32:M32"/>
    <mergeCell ref="L39:M39"/>
    <mergeCell ref="AT26:AU26"/>
    <mergeCell ref="AP27:AQ27"/>
    <mergeCell ref="AR27:AS27"/>
    <mergeCell ref="AT27:AU27"/>
    <mergeCell ref="H24:I24"/>
    <mergeCell ref="J24:K24"/>
    <mergeCell ref="L24:M24"/>
    <mergeCell ref="AR26:AS26"/>
    <mergeCell ref="S25:T25"/>
    <mergeCell ref="Y25:Z25"/>
    <mergeCell ref="AC26:AD26"/>
    <mergeCell ref="AJ29:AK29"/>
    <mergeCell ref="AH27:AI27"/>
    <mergeCell ref="AR52:AS52"/>
    <mergeCell ref="W37:X38"/>
    <mergeCell ref="S26:T26"/>
    <mergeCell ref="W29:X29"/>
    <mergeCell ref="U31:V32"/>
    <mergeCell ref="AL42:AM42"/>
    <mergeCell ref="AN42:AO42"/>
    <mergeCell ref="AC25:AD25"/>
    <mergeCell ref="AP29:AQ29"/>
    <mergeCell ref="S27:T27"/>
    <mergeCell ref="U33:V34"/>
    <mergeCell ref="Y27:Z27"/>
    <mergeCell ref="W26:X26"/>
    <mergeCell ref="U27:V27"/>
    <mergeCell ref="U29:V30"/>
    <mergeCell ref="S29:S30"/>
    <mergeCell ref="T29:T30"/>
    <mergeCell ref="AJ61:AK61"/>
    <mergeCell ref="AL31:AM31"/>
    <mergeCell ref="U19:V19"/>
    <mergeCell ref="Q23:R23"/>
    <mergeCell ref="J69:J71"/>
    <mergeCell ref="Q25:R25"/>
    <mergeCell ref="Q68:R69"/>
    <mergeCell ref="J49:K49"/>
    <mergeCell ref="Q24:R24"/>
    <mergeCell ref="S59:T60"/>
    <mergeCell ref="AH72:AI72"/>
    <mergeCell ref="AH73:AI73"/>
    <mergeCell ref="AN21:AO21"/>
    <mergeCell ref="AJ20:AK20"/>
    <mergeCell ref="AL74:AM74"/>
    <mergeCell ref="AL39:AM39"/>
    <mergeCell ref="AL47:AM48"/>
    <mergeCell ref="AN49:AO50"/>
    <mergeCell ref="AN23:AO23"/>
    <mergeCell ref="AN61:AO62"/>
    <mergeCell ref="W61:X61"/>
    <mergeCell ref="Y72:Z73"/>
    <mergeCell ref="AA59:AB59"/>
    <mergeCell ref="U24:V24"/>
    <mergeCell ref="U22:V22"/>
    <mergeCell ref="AA72:AB73"/>
    <mergeCell ref="Y38:Z38"/>
    <mergeCell ref="U35:U36"/>
    <mergeCell ref="AA49:AB49"/>
    <mergeCell ref="AA58:AB58"/>
    <mergeCell ref="H17:I17"/>
    <mergeCell ref="U17:V17"/>
    <mergeCell ref="W17:X17"/>
    <mergeCell ref="AC17:AD17"/>
    <mergeCell ref="AH17:AI17"/>
    <mergeCell ref="AJ17:AK17"/>
    <mergeCell ref="L17:M17"/>
    <mergeCell ref="BG16:BH27"/>
    <mergeCell ref="AT18:AU18"/>
    <mergeCell ref="AT16:AU16"/>
    <mergeCell ref="AT19:AU19"/>
    <mergeCell ref="AT23:AU23"/>
    <mergeCell ref="BI16:BI27"/>
    <mergeCell ref="AV16:AV27"/>
    <mergeCell ref="AT17:AU17"/>
    <mergeCell ref="AT24:AU24"/>
    <mergeCell ref="AT25:AU25"/>
    <mergeCell ref="AA20:AB20"/>
    <mergeCell ref="Y68:Z71"/>
    <mergeCell ref="BC16:BD27"/>
    <mergeCell ref="BE16:BF27"/>
    <mergeCell ref="AT20:AU20"/>
    <mergeCell ref="AT21:AU21"/>
    <mergeCell ref="AT22:AU22"/>
    <mergeCell ref="AL17:AM17"/>
    <mergeCell ref="AH19:AI19"/>
    <mergeCell ref="AH68:AI69"/>
    <mergeCell ref="K69:K71"/>
    <mergeCell ref="J25:K25"/>
    <mergeCell ref="S17:T17"/>
    <mergeCell ref="AC71:AD71"/>
    <mergeCell ref="W35:W36"/>
    <mergeCell ref="X35:X36"/>
    <mergeCell ref="AC18:AD18"/>
    <mergeCell ref="W18:X18"/>
    <mergeCell ref="W23:X23"/>
    <mergeCell ref="Y26:Z26"/>
    <mergeCell ref="H16:I16"/>
    <mergeCell ref="U26:V26"/>
    <mergeCell ref="AC16:AD16"/>
    <mergeCell ref="N16:N27"/>
    <mergeCell ref="J74:K75"/>
    <mergeCell ref="Q48:R49"/>
    <mergeCell ref="S72:T73"/>
    <mergeCell ref="S24:T24"/>
    <mergeCell ref="Q20:R20"/>
    <mergeCell ref="J19:K19"/>
    <mergeCell ref="BA13:BB14"/>
    <mergeCell ref="BC13:BD14"/>
    <mergeCell ref="BE13:BF14"/>
    <mergeCell ref="BG13:BH14"/>
    <mergeCell ref="A15:BI15"/>
    <mergeCell ref="A16:A27"/>
    <mergeCell ref="Q21:R21"/>
    <mergeCell ref="AE16:AE27"/>
    <mergeCell ref="AY16:AZ27"/>
    <mergeCell ref="BA16:BB27"/>
    <mergeCell ref="AN13:AO14"/>
    <mergeCell ref="AP13:AQ14"/>
    <mergeCell ref="AR13:AS14"/>
    <mergeCell ref="AT13:AU14"/>
    <mergeCell ref="AV13:AX13"/>
    <mergeCell ref="AY13:AZ14"/>
    <mergeCell ref="AA13:AB14"/>
    <mergeCell ref="AC13:AD14"/>
    <mergeCell ref="AE13:AG13"/>
    <mergeCell ref="AH13:AI14"/>
    <mergeCell ref="AJ13:AK14"/>
    <mergeCell ref="AL13:AM14"/>
    <mergeCell ref="N13:P13"/>
    <mergeCell ref="Q13:R14"/>
    <mergeCell ref="S13:T14"/>
    <mergeCell ref="U13:V14"/>
    <mergeCell ref="W13:X14"/>
    <mergeCell ref="Y13:Z14"/>
    <mergeCell ref="A13:C13"/>
    <mergeCell ref="D13:E14"/>
    <mergeCell ref="F13:G14"/>
    <mergeCell ref="H13:I14"/>
    <mergeCell ref="J13:K14"/>
    <mergeCell ref="L13:M14"/>
    <mergeCell ref="AP2:AY2"/>
    <mergeCell ref="L7:U7"/>
    <mergeCell ref="AP7:AY7"/>
    <mergeCell ref="AP8:AQ9"/>
    <mergeCell ref="A11:BI11"/>
    <mergeCell ref="A12:M12"/>
    <mergeCell ref="N12:AD12"/>
    <mergeCell ref="AE12:AU12"/>
    <mergeCell ref="AV12:BH12"/>
    <mergeCell ref="BI12:BI14"/>
    <mergeCell ref="AR61:AS61"/>
    <mergeCell ref="AL61:AM62"/>
    <mergeCell ref="AP61:AQ61"/>
    <mergeCell ref="AH61:AI62"/>
    <mergeCell ref="AR68:AS69"/>
    <mergeCell ref="AP62:AQ62"/>
    <mergeCell ref="AP64:AQ64"/>
    <mergeCell ref="AJ68:AK69"/>
    <mergeCell ref="AR62:AS62"/>
    <mergeCell ref="AR63:AS63"/>
    <mergeCell ref="AN70:AO71"/>
    <mergeCell ref="AL24:AM24"/>
    <mergeCell ref="AL25:AM25"/>
    <mergeCell ref="AL29:AM29"/>
    <mergeCell ref="AN29:AO29"/>
    <mergeCell ref="AN24:AO24"/>
    <mergeCell ref="AL37:AM38"/>
    <mergeCell ref="AL40:AM40"/>
    <mergeCell ref="AL52:AM53"/>
    <mergeCell ref="AN63:AO64"/>
    <mergeCell ref="AJ24:AK24"/>
    <mergeCell ref="W24:X24"/>
    <mergeCell ref="AJ21:AK21"/>
    <mergeCell ref="AN25:AO25"/>
    <mergeCell ref="AA23:AB23"/>
    <mergeCell ref="AA24:AB24"/>
    <mergeCell ref="AH24:AI24"/>
    <mergeCell ref="AH25:AI25"/>
    <mergeCell ref="AA25:AB25"/>
    <mergeCell ref="AA22:AB22"/>
    <mergeCell ref="AJ19:AK19"/>
    <mergeCell ref="AJ22:AK22"/>
    <mergeCell ref="F20:G20"/>
    <mergeCell ref="AN16:AO16"/>
    <mergeCell ref="AN18:AO18"/>
    <mergeCell ref="AN19:AO19"/>
    <mergeCell ref="W19:X19"/>
    <mergeCell ref="S16:T16"/>
    <mergeCell ref="AL19:AM19"/>
    <mergeCell ref="U16:V16"/>
    <mergeCell ref="W16:X16"/>
    <mergeCell ref="U18:V18"/>
    <mergeCell ref="Q50:R50"/>
    <mergeCell ref="W33:X33"/>
    <mergeCell ref="AH38:AI38"/>
    <mergeCell ref="AH39:AI39"/>
    <mergeCell ref="Q19:R19"/>
    <mergeCell ref="S20:T20"/>
    <mergeCell ref="S21:T21"/>
    <mergeCell ref="Y20:Z20"/>
    <mergeCell ref="H34:I34"/>
    <mergeCell ref="H25:I25"/>
    <mergeCell ref="U23:V23"/>
    <mergeCell ref="J22:K22"/>
    <mergeCell ref="J23:K23"/>
    <mergeCell ref="L22:M22"/>
    <mergeCell ref="L25:M25"/>
    <mergeCell ref="U25:V25"/>
    <mergeCell ref="Q27:R27"/>
    <mergeCell ref="F42:F43"/>
    <mergeCell ref="Y29:Z30"/>
    <mergeCell ref="H36:I36"/>
    <mergeCell ref="J36:K36"/>
    <mergeCell ref="L36:M36"/>
    <mergeCell ref="L42:M43"/>
    <mergeCell ref="F30:G30"/>
    <mergeCell ref="F29:G29"/>
    <mergeCell ref="F31:G31"/>
    <mergeCell ref="H29:I30"/>
    <mergeCell ref="D24:E24"/>
    <mergeCell ref="F24:G24"/>
    <mergeCell ref="AH30:AI30"/>
    <mergeCell ref="F35:G35"/>
    <mergeCell ref="AH21:AI21"/>
    <mergeCell ref="L23:M23"/>
    <mergeCell ref="AC29:AD29"/>
    <mergeCell ref="AC30:AD30"/>
    <mergeCell ref="Y22:Z22"/>
    <mergeCell ref="W25:X25"/>
    <mergeCell ref="F22:G22"/>
    <mergeCell ref="F23:G23"/>
    <mergeCell ref="D32:E32"/>
    <mergeCell ref="F16:G16"/>
    <mergeCell ref="D17:E17"/>
    <mergeCell ref="F17:G17"/>
    <mergeCell ref="F18:G18"/>
    <mergeCell ref="F19:G19"/>
    <mergeCell ref="G32:G34"/>
    <mergeCell ref="F21:G21"/>
    <mergeCell ref="E68:E69"/>
    <mergeCell ref="D18:E18"/>
    <mergeCell ref="D19:E19"/>
    <mergeCell ref="D20:E20"/>
    <mergeCell ref="D21:E21"/>
    <mergeCell ref="D22:E22"/>
    <mergeCell ref="D25:E25"/>
    <mergeCell ref="D44:E45"/>
    <mergeCell ref="D35:E36"/>
    <mergeCell ref="D26:E26"/>
    <mergeCell ref="AL20:AM20"/>
    <mergeCell ref="AL21:AM21"/>
    <mergeCell ref="AL22:AM22"/>
    <mergeCell ref="AL23:AM23"/>
    <mergeCell ref="U20:V20"/>
    <mergeCell ref="U21:V21"/>
    <mergeCell ref="W20:X20"/>
    <mergeCell ref="W21:X21"/>
    <mergeCell ref="AH20:AI20"/>
    <mergeCell ref="AJ23:AK23"/>
    <mergeCell ref="H18:I18"/>
    <mergeCell ref="S23:T23"/>
    <mergeCell ref="H19:I19"/>
    <mergeCell ref="H20:I20"/>
    <mergeCell ref="H21:I21"/>
    <mergeCell ref="H22:I22"/>
    <mergeCell ref="H23:I23"/>
    <mergeCell ref="Q22:R22"/>
    <mergeCell ref="L19:M19"/>
    <mergeCell ref="L20:M20"/>
    <mergeCell ref="AJ39:AK40"/>
    <mergeCell ref="AJ42:AK42"/>
    <mergeCell ref="Q16:R16"/>
    <mergeCell ref="Q17:R17"/>
    <mergeCell ref="S18:T18"/>
    <mergeCell ref="S19:T19"/>
    <mergeCell ref="S22:T22"/>
    <mergeCell ref="W22:X22"/>
    <mergeCell ref="Q18:R18"/>
    <mergeCell ref="W27:X27"/>
  </mergeCells>
  <printOptions horizontalCentered="1"/>
  <pageMargins left="0" right="0.31496062992125984" top="0" bottom="0" header="0" footer="0"/>
  <pageSetup fitToHeight="2" fitToWidth="3" horizontalDpi="600" verticalDpi="600" orientation="landscape" paperSize="9" scale="20" r:id="rId2"/>
  <colBreaks count="1" manualBreakCount="1">
    <brk id="16" max="8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arm</cp:lastModifiedBy>
  <cp:lastPrinted>2021-02-03T12:41:50Z</cp:lastPrinted>
  <dcterms:created xsi:type="dcterms:W3CDTF">2005-02-09T07:41:19Z</dcterms:created>
  <dcterms:modified xsi:type="dcterms:W3CDTF">2021-02-20T06:43:32Z</dcterms:modified>
  <cp:category/>
  <cp:version/>
  <cp:contentType/>
  <cp:contentStatus/>
</cp:coreProperties>
</file>